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<sst xmlns="http://schemas.openxmlformats.org/spreadsheetml/2006/main" count="1514" uniqueCount="622">
  <si>
    <t>Ministério da Justiça e Segurança Pública</t>
  </si>
  <si>
    <r>
      <t xml:space="preserve">ROL DE INFORMAÇÕES DESCLASSIFICADAS </t>
    </r>
    <r>
      <rPr>
        <b/>
        <sz val="14"/>
        <rFont val="Arial"/>
        <family val="2"/>
      </rPr>
      <t xml:space="preserve">*
</t>
    </r>
    <r>
      <rPr>
        <b/>
        <sz val="10"/>
        <rFont val="Arial"/>
        <family val="2"/>
      </rPr>
      <t>(versão preliminar)</t>
    </r>
  </si>
  <si>
    <t>Nº Ord</t>
  </si>
  <si>
    <t>Número Único de Protocolo - NUP</t>
  </si>
  <si>
    <t>Grau do Sigilo</t>
  </si>
  <si>
    <t>Data de Produção</t>
  </si>
  <si>
    <t>Data de Desclassificação</t>
  </si>
  <si>
    <t>Órgão</t>
  </si>
  <si>
    <t>Tema/Assunto</t>
  </si>
  <si>
    <t>08012.008844/2012-13</t>
  </si>
  <si>
    <t>Reservado</t>
  </si>
  <si>
    <t>SENACON</t>
  </si>
  <si>
    <t>(Em andamento)</t>
  </si>
  <si>
    <t>08012.008785/2012-83</t>
  </si>
  <si>
    <t>08012.001896/2012-69</t>
  </si>
  <si>
    <t>08650.001244/2013-90</t>
  </si>
  <si>
    <t>DPRF</t>
  </si>
  <si>
    <t>Servidor ameaçado de morte na SRPRF CE em setembro de 2011</t>
  </si>
  <si>
    <t>08650.001243/2013-45</t>
  </si>
  <si>
    <t>Indicação de servidor para função gratificada (classificação de sigilo equivocada)</t>
  </si>
  <si>
    <t>08650.001246/2013-89</t>
  </si>
  <si>
    <t xml:space="preserve"> Correspondência Eletrônica para a Presidência da República por parte de cidadão. (Reestruturação salarial da PRF) CGRH Solicita averiguação à COINT</t>
  </si>
  <si>
    <t>08016.004688/2013-62</t>
  </si>
  <si>
    <t>DEPEN</t>
  </si>
  <si>
    <t>08016.004718/2012-50</t>
  </si>
  <si>
    <t>08385.002346/2016-52</t>
  </si>
  <si>
    <t>DPF</t>
  </si>
  <si>
    <t>Relatório sobre esquema de desmanche de veículos roubados</t>
  </si>
  <si>
    <t>08385.002348/2016-41</t>
  </si>
  <si>
    <t>Análise de notas fiscais e ordens de serviço  da SR/PR</t>
  </si>
  <si>
    <t>08385.002347/2016-05</t>
  </si>
  <si>
    <t>Encaminhamento de certidões de registros de imóveis de interesse de operação policial</t>
  </si>
  <si>
    <t>08385.002363/2016-90</t>
  </si>
  <si>
    <t>Informação sobre placas de veículos</t>
  </si>
  <si>
    <t>08385.002354/2016-07</t>
  </si>
  <si>
    <t>Informação sobre antecedentes criminais</t>
  </si>
  <si>
    <t>08385.002365/2016-89</t>
  </si>
  <si>
    <t>08385.002352/2016-18</t>
  </si>
  <si>
    <t>Pedido de informações sobre investigado</t>
  </si>
  <si>
    <t>08385.002366/2016-23</t>
  </si>
  <si>
    <t>Informação sobre fraudes envolvendo veículos e falsificação de documentos na região de Bauru/SP</t>
  </si>
  <si>
    <t>08385.002367/2016-78</t>
  </si>
  <si>
    <t>Acompanhamento da visita de candidata à Presidência da República em Curitiba/PR</t>
  </si>
  <si>
    <t>08385.002355/2016-43</t>
  </si>
  <si>
    <t>Informações sobre investigação de latrocínio que vitimou servidor policial da Polícia Federaç</t>
  </si>
  <si>
    <t>08385.002356/2016-98</t>
  </si>
  <si>
    <t>Informação de flagrante ocorrido no Aeroporto Internacional Afonso Pena</t>
  </si>
  <si>
    <t>08385.002357/2016-32</t>
  </si>
  <si>
    <t>Apreensão de fuzis AK 47 na Argentina</t>
  </si>
  <si>
    <t>08385.002353/2016-54</t>
  </si>
  <si>
    <t>Pedido de informações sobre quantidade de servidores na DELEARM e número de inquéritos instaurados sobre tráfico ou comércio de armas</t>
  </si>
  <si>
    <t>08385.002368/2016-12</t>
  </si>
  <si>
    <t>Suposta tentativa de homicídio por parte de alvo monitorado em operação policial</t>
  </si>
  <si>
    <t>08385.002359/2016-21</t>
  </si>
  <si>
    <t>Informação sobre quantidade de servidores da DELEARM e de inquéritos instaurados sobre a matéria da especializada</t>
  </si>
  <si>
    <t>08385.002358/2016-87</t>
  </si>
  <si>
    <t>Informação de endereços de investigados</t>
  </si>
  <si>
    <t>08385.002364/2016-34</t>
  </si>
  <si>
    <t>Solicitação de identificação de condutores de veículos que transitaram como isentos em praças de pedágio no PR</t>
  </si>
  <si>
    <t>08385.009343/2016-40</t>
  </si>
  <si>
    <t>08385.002360/2016-56</t>
  </si>
  <si>
    <t>Informação sobre suposta corrupção de menores e envolvimento em homicídio ocorrido no Paraná</t>
  </si>
  <si>
    <t>08385.002361/2016-09</t>
  </si>
  <si>
    <t>Prisão de estrangeiros em Matinhos/PR</t>
  </si>
  <si>
    <t>08385.002345/2016-16</t>
  </si>
  <si>
    <t>Pedido de prontuário de identificação de investigados</t>
  </si>
  <si>
    <t>08385.002362/2016-45</t>
  </si>
  <si>
    <t>Informação sobre suposto esquema de tráfico de drogas</t>
  </si>
  <si>
    <t>08385.009323/2016-79</t>
  </si>
  <si>
    <t>Homicídio de Delegado de Polícia em Pontal do Paraná/PR</t>
  </si>
  <si>
    <t>08385.009324/2016-13</t>
  </si>
  <si>
    <t>Apreensão de esmeraldas e berilo no Estado do Paraná</t>
  </si>
  <si>
    <t>08385.009325/2016-68</t>
  </si>
  <si>
    <t>Informação sobre localização de preso</t>
  </si>
  <si>
    <t>08385.002350/2016-11</t>
  </si>
  <si>
    <t>Solicitação de senhas de acesso a sistema da Prefeitura Municipal de Curitiba</t>
  </si>
  <si>
    <t>08385.009326/2016-11</t>
  </si>
  <si>
    <t>Fraude praticada pela internet</t>
  </si>
  <si>
    <t>08385.009327/2016-57</t>
  </si>
  <si>
    <t>Localização de investigado</t>
  </si>
  <si>
    <t>08385.002351/2016-65</t>
  </si>
  <si>
    <t>Solicitação de prontuários de identificação</t>
  </si>
  <si>
    <t>08385.009328/2016-00</t>
  </si>
  <si>
    <t>Roubo de viatura pertencente à SR/DPF/PR</t>
  </si>
  <si>
    <t>08385.009329/2016-46</t>
  </si>
  <si>
    <t>Morte de possível traficante sérvio em Foz do Iguaçu/PR</t>
  </si>
  <si>
    <t>08385.009330/2016-71</t>
  </si>
  <si>
    <t>Operação Dallas</t>
  </si>
  <si>
    <t>08385.009331/2016-15</t>
  </si>
  <si>
    <t>Fechamento de acampamento de treinamento de guerrilheiros pelo governo paraguaio</t>
  </si>
  <si>
    <t>08385.002369/2016-67</t>
  </si>
  <si>
    <t>Pedido de levantamento de endereço</t>
  </si>
  <si>
    <t>08385.002371/2016-16</t>
  </si>
  <si>
    <t>Pedido de diligências no interesse de inquérito policial</t>
  </si>
  <si>
    <t>08385.002372/2016-81</t>
  </si>
  <si>
    <t>08385.002373/2016-25</t>
  </si>
  <si>
    <t>Pedido de informação sobre apreensão de entorpecente</t>
  </si>
  <si>
    <t>08385.002374/2016-70</t>
  </si>
  <si>
    <t>Pedido de informação sobre pessoa</t>
  </si>
  <si>
    <t>08385.002375/2016-14</t>
  </si>
  <si>
    <t>08385.002376/2016-69</t>
  </si>
  <si>
    <t>Pedido de verificação de situação de mandado de prisão</t>
  </si>
  <si>
    <t>08385.002377/2016-11</t>
  </si>
  <si>
    <t>08385.002378/2016-58</t>
  </si>
  <si>
    <t>08385.009332/2016-60</t>
  </si>
  <si>
    <t>Possível extorsão por policial civil do Estado de São Paulo</t>
  </si>
  <si>
    <t>08385.009333/2016-12</t>
  </si>
  <si>
    <t>Invasão da sede da FUNAI em Curitiba</t>
  </si>
  <si>
    <t>08385.002379/2016-01</t>
  </si>
  <si>
    <t>Solicita fotografias</t>
  </si>
  <si>
    <t>08385.009311/2016-44</t>
  </si>
  <si>
    <t>Solicita informações sobre possível paradeiro de presos resgatados</t>
  </si>
  <si>
    <t>08385.009334/2016-59</t>
  </si>
  <si>
    <t>Informações sobre viagens internacionais de pessoa de interesse</t>
  </si>
  <si>
    <t>08385.009312/2016-99</t>
  </si>
  <si>
    <t>Pedido de informações sobre envolvidos na Operação Predador</t>
  </si>
  <si>
    <t>08385.009313/2016-33</t>
  </si>
  <si>
    <t>08385.009314/2016-88</t>
  </si>
  <si>
    <t>Pedido de verificação de endereços</t>
  </si>
  <si>
    <t>08385.009315/2016-22</t>
  </si>
  <si>
    <t>Pedido de verificação de endereço</t>
  </si>
  <si>
    <t>08385.009316/2016-77</t>
  </si>
  <si>
    <t>08385.009317/2016-11</t>
  </si>
  <si>
    <t>Pedido de confirmação de endereço</t>
  </si>
  <si>
    <t>08385.009335/2016-01</t>
  </si>
  <si>
    <t>Divulgação de retratos falados de suspeitos de roubo a veículo dos Correios</t>
  </si>
  <si>
    <t>08385.009318/2016-66</t>
  </si>
  <si>
    <t>Pedido de identificação de indivíduo</t>
  </si>
  <si>
    <t>08385.009336/2016-48</t>
  </si>
  <si>
    <t>Prisão de aprovado em concurso público para o cargo de escrivão de polícia</t>
  </si>
  <si>
    <t>08385.009337/2016-92</t>
  </si>
  <si>
    <t>Informa qualificação de investigados</t>
  </si>
  <si>
    <t>08385.009319/2016-19</t>
  </si>
  <si>
    <t>Solicita fotografias de indivíduos</t>
  </si>
  <si>
    <t>08385.009320/2016-35</t>
  </si>
  <si>
    <t>Solicita identificação de investigado</t>
  </si>
  <si>
    <t>08385.009338/2016-37</t>
  </si>
  <si>
    <t>Informações sobre suspeito de homicídios em série nos EUA</t>
  </si>
  <si>
    <t>08385.009321/2016-80</t>
  </si>
  <si>
    <t>Pedido de informações sobre prisões e apreensões relacionadas a tráfico de entorpecentes no Paraná</t>
  </si>
  <si>
    <t>08385.009339/2016-81</t>
  </si>
  <si>
    <t>Encaminha prontuários fotográficos</t>
  </si>
  <si>
    <t>08385.009340/2016-14</t>
  </si>
  <si>
    <t>Informação sobre envolvidos em arrombamento de caixas eletrônicos da CEF</t>
  </si>
  <si>
    <t>08385.009341/2016-51</t>
  </si>
  <si>
    <t>Informação sobre inquérito policial</t>
  </si>
  <si>
    <t>08385.009322/2016-24</t>
  </si>
  <si>
    <t>Pedido de informação sobre presos em ação de fiscalização em postos de gasolina de Londrina/PR</t>
  </si>
  <si>
    <t>08385.009342/2016-03</t>
  </si>
  <si>
    <t>Efetivo da delegacia de repressão a entorpecentes da SR/PR entre dezembro/2009 a dezembro/2010</t>
  </si>
  <si>
    <t>08385.002349/2016-96</t>
  </si>
  <si>
    <t>Funcionários contratados para instalação de sistema de radiocomunicação na SR/PR</t>
  </si>
  <si>
    <t>08350.012081/2016-06</t>
  </si>
  <si>
    <t>Informações: furto de cabos telefônicos</t>
  </si>
  <si>
    <t>08350.012082/2016-42</t>
  </si>
  <si>
    <t>Informação: eleições 2010</t>
  </si>
  <si>
    <t>08350.012083/2016-97</t>
  </si>
  <si>
    <t>Informação-tráfico internacional de répteis e anfíbios</t>
  </si>
  <si>
    <t>08350.012084/2016-31</t>
  </si>
  <si>
    <t>Investigação Social DPF</t>
  </si>
  <si>
    <t>08350.012085/2016-86</t>
  </si>
  <si>
    <t>Apura denúncia 012/2009-NIP/SR/DPF/MG</t>
  </si>
  <si>
    <t>08350.012086/2016-21</t>
  </si>
  <si>
    <t>Informação: estagiários e terceirizados PAMALS</t>
  </si>
  <si>
    <t>08350.012087/2016-75</t>
  </si>
  <si>
    <t>Informação: candidatos CFO-BM-2011</t>
  </si>
  <si>
    <t>08350.012088/2016-10</t>
  </si>
  <si>
    <t>08350.012089/2016-64</t>
  </si>
  <si>
    <t>Informe: mandado de prisão</t>
  </si>
  <si>
    <t>08350.012090/2016-99</t>
  </si>
  <si>
    <t>Informação: denúncia Informe Polícia Militar</t>
  </si>
  <si>
    <t>08350.012091/2016-33</t>
  </si>
  <si>
    <t>Informação: localização de registro de identidade</t>
  </si>
  <si>
    <t>08350.012092/2016-88</t>
  </si>
  <si>
    <t>Informação: conscritos PAMALS</t>
  </si>
  <si>
    <t>08350.012093/2016-22</t>
  </si>
  <si>
    <t>Informação: estagiários PAMALS</t>
  </si>
  <si>
    <t>08350.012094/2016-77</t>
  </si>
  <si>
    <t>08350.012095/2016-11</t>
  </si>
  <si>
    <t>Informação: fuga de preso</t>
  </si>
  <si>
    <t>08350.012096/2016-66</t>
  </si>
  <si>
    <t>Informação: estelionato</t>
  </si>
  <si>
    <t>08350.012097/2016-19</t>
  </si>
  <si>
    <t>Informe: falsificação de documento público</t>
  </si>
  <si>
    <t>08350.012098/2016-55</t>
  </si>
  <si>
    <t xml:space="preserve">Informe: provável roubo </t>
  </si>
  <si>
    <t>08350.012099/2016-08</t>
  </si>
  <si>
    <t xml:space="preserve">Informação: denúncia 3777 </t>
  </si>
  <si>
    <t>08350.012100/2016-96</t>
  </si>
  <si>
    <t>Informação: encaminha prontário civil</t>
  </si>
  <si>
    <t>08350.012101/2016-31</t>
  </si>
  <si>
    <t>Informação: denúncia de 16/04/10</t>
  </si>
  <si>
    <t>08350.012102/2016-85</t>
  </si>
  <si>
    <t>Informação: denúcia 3777 item 17</t>
  </si>
  <si>
    <t>08350.012103/2016-20</t>
  </si>
  <si>
    <t>Informação: prestação de serviços</t>
  </si>
  <si>
    <t>08350.012104/2016-74</t>
  </si>
  <si>
    <t>Informação: protocolo 4948 Interpol</t>
  </si>
  <si>
    <t>08350.012105/2016-19</t>
  </si>
  <si>
    <t>Informação: presos com cargas roubadas</t>
  </si>
  <si>
    <t>08350.012107/2016-16</t>
  </si>
  <si>
    <t xml:space="preserve">Informação: contrabando e roubo </t>
  </si>
  <si>
    <t>08350.012108/2016-52</t>
  </si>
  <si>
    <t>Memorando solicita informações</t>
  </si>
  <si>
    <t>08350.012109/2016-05</t>
  </si>
  <si>
    <t>08350.012110/2016-21</t>
  </si>
  <si>
    <t>Memorando solicita informações - Investigação Social</t>
  </si>
  <si>
    <t>08350.012111/2016-76</t>
  </si>
  <si>
    <t>Memorando ao DREX/SR/DPF/MG</t>
  </si>
  <si>
    <t>08350.012112/2016-11</t>
  </si>
  <si>
    <t>Informação: Termos de Declarações</t>
  </si>
  <si>
    <t>08350.012113/2016-65</t>
  </si>
  <si>
    <t>Informação: Uberaba e cidades vizinhas</t>
  </si>
  <si>
    <t>08350.012114/2016-18</t>
  </si>
  <si>
    <t>Informação: INFOSEG</t>
  </si>
  <si>
    <t>08350.012115/2016-54</t>
  </si>
  <si>
    <t>Ofício ao Ministério da Agricultura-MG</t>
  </si>
  <si>
    <t>08350.012116/2016-07</t>
  </si>
  <si>
    <t xml:space="preserve">Solicita confirmação de endereços </t>
  </si>
  <si>
    <t>08350.012117/2016-43</t>
  </si>
  <si>
    <t>08350.012118/2016-98</t>
  </si>
  <si>
    <t>Informação: levantamento de local</t>
  </si>
  <si>
    <t>08350.012119/2016-32</t>
  </si>
  <si>
    <t>08350.012120/2016-67</t>
  </si>
  <si>
    <t>08350.012121/2016-10</t>
  </si>
  <si>
    <t>Denúncia: notícia crime 5021</t>
  </si>
  <si>
    <t>08350.012122/2016-56</t>
  </si>
  <si>
    <t>Informação: denúncia 26/10</t>
  </si>
  <si>
    <t>08350.012123/2016-09</t>
  </si>
  <si>
    <t>08350.012124/2016-45</t>
  </si>
  <si>
    <t>Solicita informações</t>
  </si>
  <si>
    <t>08350.012125/2016-90</t>
  </si>
  <si>
    <t>Informação: cartão bancário</t>
  </si>
  <si>
    <t>08350.012126/2016-34</t>
  </si>
  <si>
    <t>Solicita informações: tentativa de roubo</t>
  </si>
  <si>
    <t>08350.012129/2016-78</t>
  </si>
  <si>
    <t>Informação: prontuário civil</t>
  </si>
  <si>
    <t>08350.012130/2016-01</t>
  </si>
  <si>
    <t>Informação: interrogatório</t>
  </si>
  <si>
    <t>08350.012131/2016-47</t>
  </si>
  <si>
    <t>Informação APF</t>
  </si>
  <si>
    <t>08350.012132/2016-91</t>
  </si>
  <si>
    <t>Informação: relaciona cheques emitidos</t>
  </si>
  <si>
    <t>08350.012133/2016-36</t>
  </si>
  <si>
    <t>Informação: Denúncia RG 3777</t>
  </si>
  <si>
    <t>08392.000048/2017-10</t>
  </si>
  <si>
    <t>Pedido de informações sobre quadrilhas ou grupos atuando em assaltos a caminhão dos Correios.</t>
  </si>
  <si>
    <t>08392.000049/2017-64</t>
  </si>
  <si>
    <t>Pedido de informações sobre registros de inquéritos policiais.</t>
  </si>
  <si>
    <t>08392.000050/2017-99</t>
  </si>
  <si>
    <t>Pedido de identificação fotográfica de investigado.</t>
  </si>
  <si>
    <t>08392.000052/2017-88</t>
  </si>
  <si>
    <t>Pedido de levantamento de endereço.</t>
  </si>
  <si>
    <t>08392.000053/2017-22</t>
  </si>
  <si>
    <t>Pedido de ocorrência relacionada à investigado.</t>
  </si>
  <si>
    <t>08392.000054/2017-77</t>
  </si>
  <si>
    <t>Pedido de informações sobre dados de mineradoras e pedreiras que utilizam explosivos controlados na região de Curitiba.</t>
  </si>
  <si>
    <t>08392.000055/2017-11</t>
  </si>
  <si>
    <t>Pedido relacionado à existência de ocorrência no ano de 2011 de desvio, roubo ou furto de explosivos de uso controlado de empresas mineradoras e/ou pedreiras</t>
  </si>
  <si>
    <t>08392.000056/2017-66</t>
  </si>
  <si>
    <t>Pedido de OQC sobre investigado.</t>
  </si>
  <si>
    <t>08392.000057/2017-19</t>
  </si>
  <si>
    <t>Pedido de informação de identidade de suspeito.</t>
  </si>
  <si>
    <t>08392.000058/2017-55</t>
  </si>
  <si>
    <t>Pedido de informação sobre identificação de novo logotipo de cocaína.</t>
  </si>
  <si>
    <t>08392.000059/2017-08</t>
  </si>
  <si>
    <t>Pedido de identificação datiloscópica de investigado.</t>
  </si>
  <si>
    <t>08392.000061/2017-79</t>
  </si>
  <si>
    <t>08392.000062/2017-13</t>
  </si>
  <si>
    <t>Pedido de registros fotográficos de investigados.</t>
  </si>
  <si>
    <t>08392.000063/2017-68</t>
  </si>
  <si>
    <t>Pedido de prontuários de identificação civil.</t>
  </si>
  <si>
    <t>08392.000064/2017-11</t>
  </si>
  <si>
    <t>08392.000065/2017-57</t>
  </si>
  <si>
    <t>08392.000066/2017-00</t>
  </si>
  <si>
    <t>08392.000067/2017-46</t>
  </si>
  <si>
    <t>08392.000068/2017-91</t>
  </si>
  <si>
    <t>Pedido de identificação de suposto assaltante.</t>
  </si>
  <si>
    <t>08392.000069/2017-35</t>
  </si>
  <si>
    <t>Pedido de informações sobre investigados.</t>
  </si>
  <si>
    <t>08392.000070/2017-60</t>
  </si>
  <si>
    <t>Solicitação de prontuário de investigado.</t>
  </si>
  <si>
    <t>08392.000071/2017-12</t>
  </si>
  <si>
    <t>Pedido de confirmação de endereço.</t>
  </si>
  <si>
    <t>08392.000072/2017-59</t>
  </si>
  <si>
    <t>08392.000073/2017-01</t>
  </si>
  <si>
    <t>Pedido de informações sobre a ocorrência de furtos e/ou desvios de equipamentos hospitalares.</t>
  </si>
  <si>
    <t>08392.000074/2017-48</t>
  </si>
  <si>
    <t>08392.000075/2017-92</t>
  </si>
  <si>
    <t>08392.000076/2017-37</t>
  </si>
  <si>
    <t>Pedido de OQC sobre investigados.</t>
  </si>
  <si>
    <t>08392.000077/2017-81</t>
  </si>
  <si>
    <t>08392.000078/2017-26</t>
  </si>
  <si>
    <t>Pedido de identificação de titular de RG.</t>
  </si>
  <si>
    <t>08392.000079/2017-71</t>
  </si>
  <si>
    <t>Pedido de informação sobre a ocorrência de uso indevido de coletes da PF.</t>
  </si>
  <si>
    <t>08392.000080/2017-03</t>
  </si>
  <si>
    <t>08392.000081/2017-40</t>
  </si>
  <si>
    <t>08392.000082/2017-94</t>
  </si>
  <si>
    <t>Pedido de informações sobre drogas apreendidas.</t>
  </si>
  <si>
    <t>08392.000083/2017-39</t>
  </si>
  <si>
    <t>Pedido de levantamento de informações.</t>
  </si>
  <si>
    <t>08392.000084/2017-83</t>
  </si>
  <si>
    <t>08392.000085/2017-28</t>
  </si>
  <si>
    <t>Pedido de informação sobre possível envolvimento de investigado com facção criminosa.</t>
  </si>
  <si>
    <t>08392.000086/2017-72</t>
  </si>
  <si>
    <t>Pedido de confirmação de óbito.</t>
  </si>
  <si>
    <t>08392.000087/2017-17</t>
  </si>
  <si>
    <t>08392.000088/2017-61</t>
  </si>
  <si>
    <t>08392.000089/2017-14</t>
  </si>
  <si>
    <t>08392.000090/2017-31</t>
  </si>
  <si>
    <t>08392.000091/2017-85</t>
  </si>
  <si>
    <t>Pedido de identificação de investigado.</t>
  </si>
  <si>
    <t>08392.000092/2017-20</t>
  </si>
  <si>
    <t>08392.000093/2017-74</t>
  </si>
  <si>
    <t>08392.000094/2017-19</t>
  </si>
  <si>
    <t>Pedido de informação sobre flagrante de veículos contendo produtos falsificados.</t>
  </si>
  <si>
    <t>08392.000095/2017-63</t>
  </si>
  <si>
    <t>Informação sobre existência de operação policial.</t>
  </si>
  <si>
    <t>08392.000096/2017-16</t>
  </si>
  <si>
    <t>Informações sobre traficantes.</t>
  </si>
  <si>
    <t>08392.000097/2017-52</t>
  </si>
  <si>
    <t>08392.000098/2017-05</t>
  </si>
  <si>
    <t>Informação sobre operação policial.</t>
  </si>
  <si>
    <t>08392.000099/2017-41</t>
  </si>
  <si>
    <t>08392.000100/2017-38</t>
  </si>
  <si>
    <t>Pedido de OQC para fins de investigação social.</t>
  </si>
  <si>
    <t>08392.000101/2017-82</t>
  </si>
  <si>
    <t>08392.000102/2017-27</t>
  </si>
  <si>
    <t>08392.000103/2017-71</t>
  </si>
  <si>
    <t>Pedido de confirmação de uso de terminal telefônico.</t>
  </si>
  <si>
    <t>08392.000104/2017-16</t>
  </si>
  <si>
    <t>Pedido de informações para subsidiar Projeto.</t>
  </si>
  <si>
    <t>08392.000105/2017-61</t>
  </si>
  <si>
    <t>08392.000106/2017-13</t>
  </si>
  <si>
    <t>Pedido de informação sobre o efetivo de delegacia.</t>
  </si>
  <si>
    <t>08392.000107/2017-50</t>
  </si>
  <si>
    <t>Pedido de informações criminais sobre investigado.</t>
  </si>
  <si>
    <t>08392.000108/2017-02</t>
  </si>
  <si>
    <t>08392.000109/2017-49</t>
  </si>
  <si>
    <t>Pedido de informação sobre prisão de policiais.</t>
  </si>
  <si>
    <t>08392.000110/2017-73</t>
  </si>
  <si>
    <t>Pedido de informação sobre desaparecimento de cidadãos paraguaios no Brasil.</t>
  </si>
  <si>
    <t>08392.000111/2017-18</t>
  </si>
  <si>
    <t>Pedido de confirmação de dados de investigado.</t>
  </si>
  <si>
    <t>08392.000112/2017-62</t>
  </si>
  <si>
    <t>Pedido de informações sobre envolvimento de policiais em crimes investigados.</t>
  </si>
  <si>
    <t>08392.000113/2017-15</t>
  </si>
  <si>
    <t>Pedido de informação sobre desaparecimento de ucraniano.</t>
  </si>
  <si>
    <t>08392.000114/2017-51</t>
  </si>
  <si>
    <t>08392.000115/2017-04</t>
  </si>
  <si>
    <t>08392.000116/2017-41</t>
  </si>
  <si>
    <t>Informações sobre ataque do grupo guerrilheiro EPP.</t>
  </si>
  <si>
    <t>08392.000117/2017-95</t>
  </si>
  <si>
    <t>Pedido de informações sobre investigado.</t>
  </si>
  <si>
    <t>08392.000118/2017-30</t>
  </si>
  <si>
    <t>Pedido de informações para subsidiar investigação.</t>
  </si>
  <si>
    <t>08392.000119/2017-84</t>
  </si>
  <si>
    <t>08392.000120/2017-17</t>
  </si>
  <si>
    <t>Pedido de informações sobre tráfico de entorpecentes em portos nacionais.</t>
  </si>
  <si>
    <t>08392.000121/2017-53</t>
  </si>
  <si>
    <t>08392.000122/2017-06</t>
  </si>
  <si>
    <t>Solicita cópia de prontuário de identificação civil.</t>
  </si>
  <si>
    <t>08392.000123/2017-42</t>
  </si>
  <si>
    <t>Solicita informações sobre policiais militares.</t>
  </si>
  <si>
    <t>08392.000124/2017-97</t>
  </si>
  <si>
    <t>Pedido de reconhecimento de local.</t>
  </si>
  <si>
    <t>08392.000125/2017-31</t>
  </si>
  <si>
    <t>08392.000126/2017-86</t>
  </si>
  <si>
    <t>08392.000127/2017-21</t>
  </si>
  <si>
    <t>Pedido de informações sobre denúncia.</t>
  </si>
  <si>
    <t>08392.000128/2017-75</t>
  </si>
  <si>
    <t>08392.000129/2017-10</t>
  </si>
  <si>
    <t>08392.000130/2017-44</t>
  </si>
  <si>
    <t>Informação sobre efetivo de delegacia.</t>
  </si>
  <si>
    <t>08392.000131/2017-99</t>
  </si>
  <si>
    <t>Informação sobre propriedade de veículo.</t>
  </si>
  <si>
    <t>08392.000132/2017-33</t>
  </si>
  <si>
    <t>Informação sobre indiciamento.</t>
  </si>
  <si>
    <t>08392.000133/2017-88</t>
  </si>
  <si>
    <t>Informação sobre manifestação do MST.</t>
  </si>
  <si>
    <t>08392.000134/2017-22</t>
  </si>
  <si>
    <t>Informação sobre custodiados.</t>
  </si>
  <si>
    <t>08392.000135/2017-77</t>
  </si>
  <si>
    <t>Informação de dados sobre o combate ao tráfico de entorpecentes.</t>
  </si>
  <si>
    <t>08392.000136/2017-11</t>
  </si>
  <si>
    <t>Informação sobre investigados.</t>
  </si>
  <si>
    <t>08392.000137/2017-66</t>
  </si>
  <si>
    <t>Informação sobre o efetivo do controle migratório.</t>
  </si>
  <si>
    <t>08392.000138/2017-19</t>
  </si>
  <si>
    <t>Informação sobre entidades ligadas a grupos internacionais.</t>
  </si>
  <si>
    <t>08392.000139/2017-55</t>
  </si>
  <si>
    <t>Informação sobre extravio/furto de conjunto funcional de policiais.</t>
  </si>
  <si>
    <t>08392.000140/2017-80</t>
  </si>
  <si>
    <t>08392.000141/2017-24</t>
  </si>
  <si>
    <t>Levantamentos relativos à DELEARM.</t>
  </si>
  <si>
    <t>08392.000142/2017-79</t>
  </si>
  <si>
    <t>Dados cadastrais de celular.</t>
  </si>
  <si>
    <t>08392.000143/2017-13</t>
  </si>
  <si>
    <t>Informação sobre localização de veículos.</t>
  </si>
  <si>
    <t>08392.000145/2017-11</t>
  </si>
  <si>
    <t>Informação sobre localização e identificação de pessoa.</t>
  </si>
  <si>
    <t>08392.000150/2017-15</t>
  </si>
  <si>
    <t>08392.000154/2017-01</t>
  </si>
  <si>
    <t>Informação sobre protesto.</t>
  </si>
  <si>
    <t>08392.000157/2017-37</t>
  </si>
  <si>
    <t>08392.000160/2017-51</t>
  </si>
  <si>
    <t>Informação sobre furtos de armas de fogo.</t>
  </si>
  <si>
    <t>08392.000163/2017-94</t>
  </si>
  <si>
    <t>Informação sobre pessoas.</t>
  </si>
  <si>
    <t>08392.000166/2017-28</t>
  </si>
  <si>
    <t>Informação sobre localização de veículo.</t>
  </si>
  <si>
    <t>08392.000168/2017-17</t>
  </si>
  <si>
    <t>Informação sobre manifestações sindicais.</t>
  </si>
  <si>
    <t>08392.000170/2017-96</t>
  </si>
  <si>
    <t>Informação sobre indicativo de greve.</t>
  </si>
  <si>
    <t>08392.000177/2017-16</t>
  </si>
  <si>
    <t>Informação sobre jogos de azar.</t>
  </si>
  <si>
    <t>08392.000181/2017-16</t>
  </si>
  <si>
    <t>Informação sobre investigação.</t>
  </si>
  <si>
    <t>08392.000185/2017-54</t>
  </si>
  <si>
    <t>Informação sobre apreensão de caminhão tanque com entorpecente.</t>
  </si>
  <si>
    <t>08392.000189/2017-32</t>
  </si>
  <si>
    <t>Informação sobre denúncia de uso indevido de veículo oficial.</t>
  </si>
  <si>
    <t>08392.000191/2017-10</t>
  </si>
  <si>
    <t>Identificação de titulares de RG.</t>
  </si>
  <si>
    <t>08392.000193/2017-09</t>
  </si>
  <si>
    <t>Denúncia de lavagem de dinheiro.</t>
  </si>
  <si>
    <t>08392.000195/2017-90</t>
  </si>
  <si>
    <t>Informação sobre operação de contrabando de pedras preciosas.</t>
  </si>
  <si>
    <t>08392.000198/2017-23</t>
  </si>
  <si>
    <t>Informação sobre tentativa de cooptação de policiais em porto.</t>
  </si>
  <si>
    <t>08392.000200/2017-64</t>
  </si>
  <si>
    <t>08392.000202/2017-53</t>
  </si>
  <si>
    <t>Informação sobre denúncias de trabalho forçado.</t>
  </si>
  <si>
    <t>08392.000206/2017-31</t>
  </si>
  <si>
    <t>08392.000209/2017-75</t>
  </si>
  <si>
    <t>Informação sobre confecção de chaves e algemas.</t>
  </si>
  <si>
    <t>08392.000213/2017-33</t>
  </si>
  <si>
    <t>Informação sobre ocorrência policial.</t>
  </si>
  <si>
    <t>08392.000216/2017-77</t>
  </si>
  <si>
    <t>Informação sobre envolvimento de menores e policiais com traficantes.</t>
  </si>
  <si>
    <t>08392.000220/2017-35</t>
  </si>
  <si>
    <t>Informação sobre envolvimento de pessoas em assassinato.</t>
  </si>
  <si>
    <t>08392.000217/2017-11</t>
  </si>
  <si>
    <t>Informação sobre denúncia envolvendo despachante aduaneiro.</t>
  </si>
  <si>
    <t>08392.000219/2017-19</t>
  </si>
  <si>
    <t>Informação sobre prisão de falsos policiais federais.</t>
  </si>
  <si>
    <t>08392.000221/2017-80</t>
  </si>
  <si>
    <t>Informação sobre identificação de pessoas.</t>
  </si>
  <si>
    <t>08392.000223/2017-79</t>
  </si>
  <si>
    <t>Informação sobre existência de lança-rojão.</t>
  </si>
  <si>
    <t>08392.000197/2017-89</t>
  </si>
  <si>
    <t>Informação de facilitação de contrabando e outros crimes.</t>
  </si>
  <si>
    <t>08392.000199/2017-78</t>
  </si>
  <si>
    <t>Informação sobre organização criminosa.</t>
  </si>
  <si>
    <t>08392.000201/2017-17</t>
  </si>
  <si>
    <t>Informação sobre suspeitos envolvidos em assalto.</t>
  </si>
  <si>
    <t>08392.000203/2017-06</t>
  </si>
  <si>
    <t>Informação sobre localização de pessoa.</t>
  </si>
  <si>
    <t>08392.000204/2017-42</t>
  </si>
  <si>
    <t>Informação sobre extravio de conjunto funcional de policiais.</t>
  </si>
  <si>
    <t>08392.000208/2017-21</t>
  </si>
  <si>
    <t>Informação sobre tráfico de entorpecentes e desmanche de veículos.</t>
  </si>
  <si>
    <t>08392.000210/2017-08</t>
  </si>
  <si>
    <t>Informação sobre foragidos.</t>
  </si>
  <si>
    <t>08392.000212/2017-99</t>
  </si>
  <si>
    <t>Informação sobre apreensão de drogas.</t>
  </si>
  <si>
    <t>08392.000144/2017-68</t>
  </si>
  <si>
    <t>Informação sobre envolvimento de policiais em contrabando.</t>
  </si>
  <si>
    <t>08392.000147/2017-00</t>
  </si>
  <si>
    <t>Levantamento de informações.</t>
  </si>
  <si>
    <t>08392.000151/2017-60</t>
  </si>
  <si>
    <t>08392.000155/2017-48</t>
  </si>
  <si>
    <t>Levantamento de local.</t>
  </si>
  <si>
    <t>08392.000158/2017-81</t>
  </si>
  <si>
    <t>Informação de denúncia envolvendo fabricação de itens falsificados.</t>
  </si>
  <si>
    <t>08392.000161/2017-03</t>
  </si>
  <si>
    <t>Informação sobre suposto esquema de sonegação fiscal.</t>
  </si>
  <si>
    <t>08392.000165/2017-83</t>
  </si>
  <si>
    <t>08392.000171/2017-31</t>
  </si>
  <si>
    <t>Informação para subsidiar projeto.</t>
  </si>
  <si>
    <t>08392.000173/2017-20</t>
  </si>
  <si>
    <t>08392.000175/2017-19</t>
  </si>
  <si>
    <t>Informação sobre integrantes do PCC no Paraguai.</t>
  </si>
  <si>
    <t>08392.000179/2017-05</t>
  </si>
  <si>
    <t>Informação sobre ação de integrantes do PCC no Paraguai.</t>
  </si>
  <si>
    <t>08392.000183/2017-65</t>
  </si>
  <si>
    <t>08392.000186/2017-07</t>
  </si>
  <si>
    <t>Informação sobre controle por policiais presos em organizações criminosas.</t>
  </si>
  <si>
    <t>08392.000190/2017-67</t>
  </si>
  <si>
    <t>Informação sobre assalto à agência bancária.</t>
  </si>
  <si>
    <t>08392.000192/2017-56</t>
  </si>
  <si>
    <t>Informação sobre greve da PM.</t>
  </si>
  <si>
    <t>08392.000194/2017-45</t>
  </si>
  <si>
    <t>08392.000196/2017-34</t>
  </si>
  <si>
    <t>Informação sobre servidores públicos investigados.</t>
  </si>
  <si>
    <t>08392.000205/2017-97</t>
  </si>
  <si>
    <t>Informação sobre reunião de suspeitos.</t>
  </si>
  <si>
    <t>08392.000207/2017-86</t>
  </si>
  <si>
    <t>08392.000211/2017-44</t>
  </si>
  <si>
    <t>08392.000214/2017-88</t>
  </si>
  <si>
    <t>Informação sobre prisão de suspeito de integrar facção.</t>
  </si>
  <si>
    <t>08392.000215/2017-22</t>
  </si>
  <si>
    <t>Denúncia de desvio de verbas.</t>
  </si>
  <si>
    <t>08392.000218/2017-66</t>
  </si>
  <si>
    <t>Informação sobre plano de atentado.</t>
  </si>
  <si>
    <t>08392.000146/2017-57</t>
  </si>
  <si>
    <t>Divulgação de membros de quadrilha.</t>
  </si>
  <si>
    <t>08392.000148/2017-46</t>
  </si>
  <si>
    <t>Levantamento de antecedentes.</t>
  </si>
  <si>
    <t>08392.000149/2017-91</t>
  </si>
  <si>
    <t>08392.000152/2017-12</t>
  </si>
  <si>
    <t>Informação sobre suspeita de contrabando.</t>
  </si>
  <si>
    <t>08392.000153/2017-59</t>
  </si>
  <si>
    <t>Informação de cidadãos iranianos no Paraná.</t>
  </si>
  <si>
    <t>08392.000156/2017-92</t>
  </si>
  <si>
    <t>Informação sobre utilização de sementes para produção de ecstasy.</t>
  </si>
  <si>
    <t>08392.000159/2017-26</t>
  </si>
  <si>
    <t>Informação sobre compradores de crack.</t>
  </si>
  <si>
    <t>98392.000162/2017-40</t>
  </si>
  <si>
    <t>Informação sobre refugiados.</t>
  </si>
  <si>
    <t>08392.000164/2017-39</t>
  </si>
  <si>
    <t>Informação sobre pistas clandestinas utilizadas para o tráfico de drogas.</t>
  </si>
  <si>
    <t>08392.000167/2017-72</t>
  </si>
  <si>
    <t>08392.000169/2017-61</t>
  </si>
  <si>
    <t>Denúncia sobre pessoa..</t>
  </si>
  <si>
    <t>08392.000172/2017-85</t>
  </si>
  <si>
    <t>Informação sobre tráfico de entorpecentes no aeroporto.</t>
  </si>
  <si>
    <t>08392.000174/2017-74</t>
  </si>
  <si>
    <t>Qualificação de presos.</t>
  </si>
  <si>
    <t>08392.000176/2017-63</t>
  </si>
  <si>
    <t>Informação sobre fábrica clandestina de cigarros.</t>
  </si>
  <si>
    <t>08392.000178/2017-52</t>
  </si>
  <si>
    <t>Denúncia de fraude em licitação.</t>
  </si>
  <si>
    <t>08392.000180/2017-21</t>
  </si>
  <si>
    <t>Informações sobre pessoa.</t>
  </si>
  <si>
    <t>08392.000182/2017-11</t>
  </si>
  <si>
    <t>Informação sobre tráfico de entorpecentes em portos.</t>
  </si>
  <si>
    <t>08392.000184/2017-18</t>
  </si>
  <si>
    <t>08392.000187/2017-43</t>
  </si>
  <si>
    <t>08392.000188/2017-98</t>
  </si>
  <si>
    <t>Informação sobre apreensão de armas.</t>
  </si>
  <si>
    <t>08530.000024/2013-13</t>
  </si>
  <si>
    <t>08530.000025/2013-50</t>
  </si>
  <si>
    <t>08455.015119/2013-48</t>
  </si>
  <si>
    <t>08455.015116/2013-30</t>
  </si>
  <si>
    <t>08455.015113/2013-04</t>
  </si>
  <si>
    <t>08455.015110/2013-62</t>
  </si>
  <si>
    <t>08455.015107/2013-49</t>
  </si>
  <si>
    <t>08455.015106/2013-02</t>
  </si>
  <si>
    <t>08455.015105/2013-50</t>
  </si>
  <si>
    <t>08455.015108/2013-93</t>
  </si>
  <si>
    <t>08455.015111/2013-15</t>
  </si>
  <si>
    <t>08455.015113/2013-41</t>
  </si>
  <si>
    <t>08455.015117/2013-84</t>
  </si>
  <si>
    <t>08455.015120/2013-06</t>
  </si>
  <si>
    <t>08455.015118/2013-29</t>
  </si>
  <si>
    <t>08455.015115/2013-95</t>
  </si>
  <si>
    <t>08455.015112/2013-51</t>
  </si>
  <si>
    <t>08455.015109/2013-38</t>
  </si>
  <si>
    <t>08455.021569/2013-03</t>
  </si>
  <si>
    <t>08455.015057/2013-08</t>
  </si>
  <si>
    <t>08455.021560/2013-94</t>
  </si>
  <si>
    <t>08455.015170/2013-85</t>
  </si>
  <si>
    <t>08455.015156/2013-81</t>
  </si>
  <si>
    <t>08455.015159/2013-15</t>
  </si>
  <si>
    <t>08455.015162/2013-39</t>
  </si>
  <si>
    <t>08455.015154/2013-92</t>
  </si>
  <si>
    <t>08455.015157/2013-26</t>
  </si>
  <si>
    <t>08455.015160/2013-40</t>
  </si>
  <si>
    <t>08455.015163/2013-83</t>
  </si>
  <si>
    <t>08455.014767/2013-11</t>
  </si>
  <si>
    <t>08455.014775/2013-59</t>
  </si>
  <si>
    <t>08209.000401/2013-68</t>
  </si>
  <si>
    <t>08209.000402/2013-11</t>
  </si>
  <si>
    <t>08209.000403/2013-57</t>
  </si>
  <si>
    <t>08209.000404/2013-00</t>
  </si>
  <si>
    <t>08209.000405/2013-46</t>
  </si>
  <si>
    <t>08209.000406/2013-91</t>
  </si>
  <si>
    <t>08209.000407/2013-35</t>
  </si>
  <si>
    <t>08209.000408/2013-80</t>
  </si>
  <si>
    <t>08209.000409/2013-24</t>
  </si>
  <si>
    <t>08209.000410/2013-59</t>
  </si>
  <si>
    <t>08209.000411/2013-01</t>
  </si>
  <si>
    <t>08209.000412/2013-48</t>
  </si>
  <si>
    <t>08209.000413/2013-92</t>
  </si>
  <si>
    <t>08209.000414/2013-37</t>
  </si>
  <si>
    <t>08209.000415/2013-81</t>
  </si>
  <si>
    <t>08209.000416/2013-26</t>
  </si>
  <si>
    <t>08209.000417/2013-71</t>
  </si>
  <si>
    <t>08209.000418/2013-15</t>
  </si>
  <si>
    <t>08209.000419/2013-60</t>
  </si>
  <si>
    <t>08209.000420/2013-94</t>
  </si>
  <si>
    <t>08209.000421/2013-39</t>
  </si>
  <si>
    <t>08209.000422/2013-83</t>
  </si>
  <si>
    <t>08209.000423/2013-28</t>
  </si>
  <si>
    <t>08209.000424/2013-72</t>
  </si>
  <si>
    <t>08209.000425/2013-17</t>
  </si>
  <si>
    <t>08209.000426/2013-61</t>
  </si>
  <si>
    <t>08209.000427/2013-14</t>
  </si>
  <si>
    <t>08209.000428/2013-51</t>
  </si>
  <si>
    <t>08209.000429/2013-03</t>
  </si>
  <si>
    <t>08209.000430/2013-20</t>
  </si>
  <si>
    <t>08209.000431/2013-74</t>
  </si>
  <si>
    <t>08209.000432/2013-19</t>
  </si>
  <si>
    <t>08209.000273/2013-52</t>
  </si>
  <si>
    <t>08209.000274/2013-05</t>
  </si>
  <si>
    <t>08209.000275/2013-41</t>
  </si>
  <si>
    <t>08209.000276/2013-96</t>
  </si>
  <si>
    <t>08209.000277/2013-31</t>
  </si>
  <si>
    <t>08209.000278/2013-85</t>
  </si>
  <si>
    <t>08361.001873/2013-75.</t>
  </si>
  <si>
    <t>08361.001880/2013-77</t>
  </si>
  <si>
    <t>08361.001879/2013-42</t>
  </si>
  <si>
    <t>08420.001561/2013-10</t>
  </si>
  <si>
    <t>08420.001743/2012-18</t>
  </si>
  <si>
    <t>08420.001744/2012-54</t>
  </si>
  <si>
    <t>08420.001560/2013-75</t>
  </si>
  <si>
    <t>08295.002900/2012-87</t>
  </si>
  <si>
    <t>08295.002903/2012-11</t>
  </si>
  <si>
    <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Este Rol engloba os documentos ostensivos em razão do decurso do prazo de classificação, bem como os documentos que tiveram sua classificação reavaliada.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</si>
</sst>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"/>
    <numFmt numFmtId="166" formatCode="DD/MM/YYYY"/>
    <numFmt numFmtId="167" formatCode="DD/MM/YYYY"/>
    <numFmt numFmtId="168" formatCode="@"/>
    <numFmt numFmtId="169" formatCode="DD/MM/YYYY"/>
  </numFmts>
  <fonts count="7">
    <font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Palatino Linotype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center" vertical="center" wrapText="1"/>
      <protection/>
    </xf>
    <xf numFmtId="166" fontId="0" fillId="0" borderId="1" xfId="20" applyNumberFormat="1" applyFont="1" applyBorder="1" applyAlignment="1">
      <alignment horizontal="center" vertical="center" wrapText="1"/>
      <protection/>
    </xf>
    <xf numFmtId="165" fontId="0" fillId="0" borderId="1" xfId="0" applyNumberFormat="1" applyFont="1" applyBorder="1" applyAlignment="1">
      <alignment horizontal="left" vertical="center"/>
    </xf>
    <xf numFmtId="164" fontId="1" fillId="0" borderId="4" xfId="0" applyFont="1" applyFill="1" applyBorder="1" applyAlignment="1">
      <alignment horizontal="center"/>
    </xf>
    <xf numFmtId="164" fontId="0" fillId="0" borderId="3" xfId="20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95250</xdr:rowOff>
    </xdr:from>
    <xdr:to>
      <xdr:col>5</xdr:col>
      <xdr:colOff>561975</xdr:colOff>
      <xdr:row>0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95250"/>
          <a:ext cx="466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showGridLines="0" tabSelected="1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46.7109375" style="1" customWidth="1"/>
    <col min="3" max="3" width="15.7109375" style="0" customWidth="1"/>
    <col min="4" max="4" width="16.140625" style="0" customWidth="1"/>
    <col min="5" max="5" width="15.8515625" style="0" customWidth="1"/>
    <col min="6" max="6" width="11.28125" style="0" customWidth="1"/>
    <col min="7" max="7" width="96.140625" style="2" customWidth="1"/>
  </cols>
  <sheetData>
    <row r="1" spans="1:7" ht="56.25" customHeight="1">
      <c r="A1" s="3" t="s">
        <v>0</v>
      </c>
      <c r="B1" s="3"/>
      <c r="C1" s="3"/>
      <c r="D1" s="3"/>
      <c r="E1" s="3"/>
      <c r="F1" s="3"/>
      <c r="G1" s="3"/>
    </row>
    <row r="2" spans="1:7" ht="26.25" customHeight="1">
      <c r="A2" s="4" t="s">
        <v>1</v>
      </c>
      <c r="B2" s="4"/>
      <c r="C2" s="4"/>
      <c r="D2" s="4"/>
      <c r="E2" s="4"/>
      <c r="F2" s="4"/>
      <c r="G2" s="4"/>
    </row>
    <row r="3" spans="1:6" ht="18" customHeight="1">
      <c r="A3" s="5"/>
      <c r="B3" s="5"/>
      <c r="C3" s="5"/>
      <c r="D3" s="5"/>
      <c r="E3" s="5"/>
      <c r="F3" s="5"/>
    </row>
    <row r="4" spans="1:7" ht="38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12" s="13" customFormat="1" ht="15" customHeight="1">
      <c r="A5" s="7">
        <v>1</v>
      </c>
      <c r="B5" s="8" t="s">
        <v>9</v>
      </c>
      <c r="C5" s="9" t="s">
        <v>10</v>
      </c>
      <c r="D5" s="10">
        <v>41212</v>
      </c>
      <c r="E5" s="11">
        <f aca="true" t="shared" si="0" ref="E5:E380">EDATE(D5,60)</f>
        <v>43038</v>
      </c>
      <c r="F5" s="8" t="s">
        <v>11</v>
      </c>
      <c r="G5" s="8" t="s">
        <v>12</v>
      </c>
      <c r="H5" s="12"/>
      <c r="I5" s="12"/>
      <c r="J5" s="12"/>
      <c r="K5" s="12"/>
      <c r="L5" s="12"/>
    </row>
    <row r="6" spans="1:12" s="13" customFormat="1" ht="15" customHeight="1">
      <c r="A6" s="7">
        <v>2</v>
      </c>
      <c r="B6" s="8" t="s">
        <v>13</v>
      </c>
      <c r="C6" s="9" t="s">
        <v>10</v>
      </c>
      <c r="D6" s="10">
        <v>41204</v>
      </c>
      <c r="E6" s="11">
        <f t="shared" si="0"/>
        <v>43030</v>
      </c>
      <c r="F6" s="8" t="s">
        <v>11</v>
      </c>
      <c r="G6" s="8" t="s">
        <v>12</v>
      </c>
      <c r="H6" s="12"/>
      <c r="I6" s="12"/>
      <c r="J6" s="12"/>
      <c r="K6" s="12"/>
      <c r="L6" s="12"/>
    </row>
    <row r="7" spans="1:12" s="13" customFormat="1" ht="15" customHeight="1">
      <c r="A7" s="7">
        <v>3</v>
      </c>
      <c r="B7" s="8" t="s">
        <v>14</v>
      </c>
      <c r="C7" s="9" t="s">
        <v>10</v>
      </c>
      <c r="D7" s="10">
        <v>40970</v>
      </c>
      <c r="E7" s="11">
        <f t="shared" si="0"/>
        <v>42796</v>
      </c>
      <c r="F7" s="8" t="s">
        <v>11</v>
      </c>
      <c r="G7" s="8" t="s">
        <v>12</v>
      </c>
      <c r="H7" s="12"/>
      <c r="I7" s="12"/>
      <c r="J7" s="12"/>
      <c r="K7" s="12"/>
      <c r="L7" s="12"/>
    </row>
    <row r="8" spans="1:12" s="13" customFormat="1" ht="15" customHeight="1">
      <c r="A8" s="7">
        <v>4</v>
      </c>
      <c r="B8" s="14" t="s">
        <v>15</v>
      </c>
      <c r="C8" s="9" t="s">
        <v>10</v>
      </c>
      <c r="D8" s="11">
        <v>40991</v>
      </c>
      <c r="E8" s="11">
        <f t="shared" si="0"/>
        <v>42817</v>
      </c>
      <c r="F8" s="8" t="s">
        <v>16</v>
      </c>
      <c r="G8" s="15" t="s">
        <v>17</v>
      </c>
      <c r="H8" s="12"/>
      <c r="I8" s="12"/>
      <c r="J8" s="12"/>
      <c r="K8" s="12"/>
      <c r="L8" s="12"/>
    </row>
    <row r="9" spans="1:12" s="13" customFormat="1" ht="33" customHeight="1">
      <c r="A9" s="7">
        <v>5</v>
      </c>
      <c r="B9" s="14" t="s">
        <v>18</v>
      </c>
      <c r="C9" s="9" t="s">
        <v>10</v>
      </c>
      <c r="D9" s="11">
        <v>41015</v>
      </c>
      <c r="E9" s="11">
        <f t="shared" si="0"/>
        <v>42841</v>
      </c>
      <c r="F9" s="8" t="s">
        <v>16</v>
      </c>
      <c r="G9" s="15" t="s">
        <v>19</v>
      </c>
      <c r="H9" s="12"/>
      <c r="I9" s="12"/>
      <c r="J9" s="12"/>
      <c r="K9" s="12"/>
      <c r="L9" s="12"/>
    </row>
    <row r="10" spans="1:12" s="13" customFormat="1" ht="39" customHeight="1">
      <c r="A10" s="7">
        <v>6</v>
      </c>
      <c r="B10" s="14" t="s">
        <v>20</v>
      </c>
      <c r="C10" s="9" t="s">
        <v>10</v>
      </c>
      <c r="D10" s="11">
        <v>41019</v>
      </c>
      <c r="E10" s="11">
        <f t="shared" si="0"/>
        <v>42845</v>
      </c>
      <c r="F10" s="8" t="s">
        <v>16</v>
      </c>
      <c r="G10" s="16" t="s">
        <v>21</v>
      </c>
      <c r="H10" s="12"/>
      <c r="I10" s="12"/>
      <c r="J10" s="12"/>
      <c r="K10" s="12"/>
      <c r="L10" s="12"/>
    </row>
    <row r="11" spans="1:12" s="13" customFormat="1" ht="16.5">
      <c r="A11" s="7">
        <v>7</v>
      </c>
      <c r="B11" s="17" t="s">
        <v>22</v>
      </c>
      <c r="C11" s="9" t="s">
        <v>10</v>
      </c>
      <c r="D11" s="10">
        <v>41011</v>
      </c>
      <c r="E11" s="11">
        <f t="shared" si="0"/>
        <v>42837</v>
      </c>
      <c r="F11" s="8" t="s">
        <v>23</v>
      </c>
      <c r="G11" s="16" t="s">
        <v>12</v>
      </c>
      <c r="H11" s="12"/>
      <c r="I11" s="12"/>
      <c r="J11" s="12"/>
      <c r="K11" s="12"/>
      <c r="L11" s="12"/>
    </row>
    <row r="12" spans="1:12" s="13" customFormat="1" ht="15" customHeight="1">
      <c r="A12" s="7">
        <v>8</v>
      </c>
      <c r="B12" s="17" t="s">
        <v>24</v>
      </c>
      <c r="C12" s="9" t="s">
        <v>10</v>
      </c>
      <c r="D12" s="10">
        <v>40996</v>
      </c>
      <c r="E12" s="11">
        <f t="shared" si="0"/>
        <v>42822</v>
      </c>
      <c r="F12" s="8" t="s">
        <v>23</v>
      </c>
      <c r="G12" s="8" t="s">
        <v>12</v>
      </c>
      <c r="H12" s="12"/>
      <c r="I12" s="12"/>
      <c r="J12" s="12"/>
      <c r="K12" s="12"/>
      <c r="L12" s="12"/>
    </row>
    <row r="13" spans="1:12" s="13" customFormat="1" ht="15" customHeight="1">
      <c r="A13" s="7">
        <v>9</v>
      </c>
      <c r="B13" s="8" t="s">
        <v>25</v>
      </c>
      <c r="C13" s="8" t="s">
        <v>10</v>
      </c>
      <c r="D13" s="11">
        <v>40339</v>
      </c>
      <c r="E13" s="11">
        <f t="shared" si="0"/>
        <v>42165</v>
      </c>
      <c r="F13" s="11" t="s">
        <v>26</v>
      </c>
      <c r="G13" s="18" t="s">
        <v>27</v>
      </c>
      <c r="H13" s="12"/>
      <c r="I13" s="12"/>
      <c r="J13" s="12"/>
      <c r="K13" s="12"/>
      <c r="L13" s="12"/>
    </row>
    <row r="14" spans="1:12" s="13" customFormat="1" ht="15" customHeight="1">
      <c r="A14" s="7">
        <v>10</v>
      </c>
      <c r="B14" s="19" t="s">
        <v>28</v>
      </c>
      <c r="C14" s="8" t="s">
        <v>10</v>
      </c>
      <c r="D14" s="20">
        <v>40351</v>
      </c>
      <c r="E14" s="11">
        <f t="shared" si="0"/>
        <v>42177</v>
      </c>
      <c r="F14" s="11" t="s">
        <v>26</v>
      </c>
      <c r="G14" s="18" t="s">
        <v>29</v>
      </c>
      <c r="H14" s="12"/>
      <c r="I14" s="12"/>
      <c r="J14" s="12"/>
      <c r="K14" s="12"/>
      <c r="L14" s="12"/>
    </row>
    <row r="15" spans="1:12" s="13" customFormat="1" ht="15" customHeight="1">
      <c r="A15" s="7">
        <v>11</v>
      </c>
      <c r="B15" s="19" t="s">
        <v>30</v>
      </c>
      <c r="C15" s="8" t="s">
        <v>10</v>
      </c>
      <c r="D15" s="20">
        <v>40354</v>
      </c>
      <c r="E15" s="11">
        <f t="shared" si="0"/>
        <v>42180</v>
      </c>
      <c r="F15" s="11" t="s">
        <v>26</v>
      </c>
      <c r="G15" s="18" t="s">
        <v>31</v>
      </c>
      <c r="H15" s="12"/>
      <c r="I15" s="12"/>
      <c r="J15" s="12"/>
      <c r="K15" s="12"/>
      <c r="L15" s="12"/>
    </row>
    <row r="16" spans="1:12" s="13" customFormat="1" ht="15" customHeight="1">
      <c r="A16" s="7">
        <v>12</v>
      </c>
      <c r="B16" s="19" t="s">
        <v>32</v>
      </c>
      <c r="C16" s="8" t="s">
        <v>10</v>
      </c>
      <c r="D16" s="20">
        <v>40359</v>
      </c>
      <c r="E16" s="11">
        <f t="shared" si="0"/>
        <v>42185</v>
      </c>
      <c r="F16" s="11" t="s">
        <v>26</v>
      </c>
      <c r="G16" s="18" t="s">
        <v>33</v>
      </c>
      <c r="H16" s="12"/>
      <c r="I16" s="12"/>
      <c r="J16" s="12"/>
      <c r="K16" s="12"/>
      <c r="L16" s="12"/>
    </row>
    <row r="17" spans="1:12" s="13" customFormat="1" ht="27" customHeight="1">
      <c r="A17" s="7">
        <v>13</v>
      </c>
      <c r="B17" s="19" t="s">
        <v>34</v>
      </c>
      <c r="C17" s="8" t="s">
        <v>10</v>
      </c>
      <c r="D17" s="20">
        <v>40361</v>
      </c>
      <c r="E17" s="11">
        <f t="shared" si="0"/>
        <v>42187</v>
      </c>
      <c r="F17" s="11" t="s">
        <v>26</v>
      </c>
      <c r="G17" s="18" t="s">
        <v>35</v>
      </c>
      <c r="H17" s="12"/>
      <c r="I17" s="12"/>
      <c r="J17" s="12"/>
      <c r="K17" s="12"/>
      <c r="L17" s="12"/>
    </row>
    <row r="18" spans="1:12" s="13" customFormat="1" ht="15" customHeight="1">
      <c r="A18" s="7">
        <v>14</v>
      </c>
      <c r="B18" s="19" t="s">
        <v>36</v>
      </c>
      <c r="C18" s="8" t="s">
        <v>10</v>
      </c>
      <c r="D18" s="20">
        <v>40399</v>
      </c>
      <c r="E18" s="11">
        <f t="shared" si="0"/>
        <v>42225</v>
      </c>
      <c r="F18" s="11" t="s">
        <v>26</v>
      </c>
      <c r="G18" s="18" t="s">
        <v>29</v>
      </c>
      <c r="H18" s="12"/>
      <c r="I18" s="12"/>
      <c r="J18" s="12"/>
      <c r="K18" s="12"/>
      <c r="L18" s="12"/>
    </row>
    <row r="19" spans="1:12" s="13" customFormat="1" ht="27" customHeight="1">
      <c r="A19" s="7">
        <v>15</v>
      </c>
      <c r="B19" s="19" t="s">
        <v>37</v>
      </c>
      <c r="C19" s="21" t="s">
        <v>10</v>
      </c>
      <c r="D19" s="20">
        <v>40406</v>
      </c>
      <c r="E19" s="11">
        <f t="shared" si="0"/>
        <v>42232</v>
      </c>
      <c r="F19" s="11" t="s">
        <v>26</v>
      </c>
      <c r="G19" s="18" t="s">
        <v>38</v>
      </c>
      <c r="H19" s="12"/>
      <c r="I19" s="12"/>
      <c r="J19" s="12"/>
      <c r="K19" s="12"/>
      <c r="L19" s="12"/>
    </row>
    <row r="20" spans="1:12" s="13" customFormat="1" ht="15" customHeight="1">
      <c r="A20" s="7">
        <v>16</v>
      </c>
      <c r="B20" s="19" t="s">
        <v>39</v>
      </c>
      <c r="C20" s="8" t="s">
        <v>10</v>
      </c>
      <c r="D20" s="20">
        <v>40459</v>
      </c>
      <c r="E20" s="11">
        <f t="shared" si="0"/>
        <v>42285</v>
      </c>
      <c r="F20" s="11" t="s">
        <v>26</v>
      </c>
      <c r="G20" s="18" t="s">
        <v>40</v>
      </c>
      <c r="H20" s="12"/>
      <c r="I20" s="12"/>
      <c r="J20" s="12"/>
      <c r="K20" s="12"/>
      <c r="L20" s="12"/>
    </row>
    <row r="21" spans="1:12" s="13" customFormat="1" ht="27" customHeight="1">
      <c r="A21" s="7">
        <v>17</v>
      </c>
      <c r="B21" s="19" t="s">
        <v>41</v>
      </c>
      <c r="C21" s="8" t="s">
        <v>10</v>
      </c>
      <c r="D21" s="20">
        <v>40473</v>
      </c>
      <c r="E21" s="11">
        <f t="shared" si="0"/>
        <v>42299</v>
      </c>
      <c r="F21" s="11" t="s">
        <v>26</v>
      </c>
      <c r="G21" s="18" t="s">
        <v>42</v>
      </c>
      <c r="H21" s="12"/>
      <c r="I21" s="12"/>
      <c r="J21" s="12"/>
      <c r="K21" s="12"/>
      <c r="L21" s="12"/>
    </row>
    <row r="22" spans="1:12" s="13" customFormat="1" ht="15" customHeight="1">
      <c r="A22" s="7">
        <v>18</v>
      </c>
      <c r="B22" s="19" t="s">
        <v>43</v>
      </c>
      <c r="C22" s="8" t="s">
        <v>10</v>
      </c>
      <c r="D22" s="20">
        <v>40477</v>
      </c>
      <c r="E22" s="11">
        <f t="shared" si="0"/>
        <v>42303</v>
      </c>
      <c r="F22" s="11" t="s">
        <v>26</v>
      </c>
      <c r="G22" s="18" t="s">
        <v>44</v>
      </c>
      <c r="H22" s="12"/>
      <c r="I22" s="12"/>
      <c r="J22" s="12"/>
      <c r="K22" s="12"/>
      <c r="L22" s="12"/>
    </row>
    <row r="23" spans="1:12" s="13" customFormat="1" ht="27" customHeight="1">
      <c r="A23" s="7">
        <v>19</v>
      </c>
      <c r="B23" s="19" t="s">
        <v>45</v>
      </c>
      <c r="C23" s="8" t="s">
        <v>10</v>
      </c>
      <c r="D23" s="20">
        <v>40490</v>
      </c>
      <c r="E23" s="11">
        <f t="shared" si="0"/>
        <v>42316</v>
      </c>
      <c r="F23" s="11" t="s">
        <v>26</v>
      </c>
      <c r="G23" s="18" t="s">
        <v>46</v>
      </c>
      <c r="H23" s="12"/>
      <c r="I23" s="12"/>
      <c r="J23" s="12"/>
      <c r="K23" s="12"/>
      <c r="L23" s="12"/>
    </row>
    <row r="24" spans="1:12" s="13" customFormat="1" ht="15" customHeight="1">
      <c r="A24" s="7">
        <v>20</v>
      </c>
      <c r="B24" s="19" t="s">
        <v>47</v>
      </c>
      <c r="C24" s="8" t="s">
        <v>10</v>
      </c>
      <c r="D24" s="20">
        <v>40494</v>
      </c>
      <c r="E24" s="11">
        <f t="shared" si="0"/>
        <v>42320</v>
      </c>
      <c r="F24" s="11" t="s">
        <v>26</v>
      </c>
      <c r="G24" s="18" t="s">
        <v>48</v>
      </c>
      <c r="H24" s="12"/>
      <c r="I24" s="12"/>
      <c r="J24" s="12"/>
      <c r="K24" s="12"/>
      <c r="L24" s="12"/>
    </row>
    <row r="25" spans="1:12" s="13" customFormat="1" ht="30" customHeight="1">
      <c r="A25" s="7">
        <v>21</v>
      </c>
      <c r="B25" s="19" t="s">
        <v>49</v>
      </c>
      <c r="C25" s="8" t="s">
        <v>10</v>
      </c>
      <c r="D25" s="20">
        <v>40498</v>
      </c>
      <c r="E25" s="11">
        <f t="shared" si="0"/>
        <v>42324</v>
      </c>
      <c r="F25" s="11" t="s">
        <v>26</v>
      </c>
      <c r="G25" s="18" t="s">
        <v>50</v>
      </c>
      <c r="H25" s="12"/>
      <c r="I25" s="12"/>
      <c r="J25" s="12"/>
      <c r="K25" s="12"/>
      <c r="L25" s="12"/>
    </row>
    <row r="26" spans="1:12" s="13" customFormat="1" ht="24" customHeight="1">
      <c r="A26" s="7">
        <v>22</v>
      </c>
      <c r="B26" s="19" t="s">
        <v>51</v>
      </c>
      <c r="C26" s="8" t="s">
        <v>10</v>
      </c>
      <c r="D26" s="20">
        <v>40500</v>
      </c>
      <c r="E26" s="11">
        <f t="shared" si="0"/>
        <v>42326</v>
      </c>
      <c r="F26" s="11" t="s">
        <v>26</v>
      </c>
      <c r="G26" s="18" t="s">
        <v>52</v>
      </c>
      <c r="H26" s="12"/>
      <c r="I26" s="12"/>
      <c r="J26" s="12"/>
      <c r="K26" s="12"/>
      <c r="L26" s="12"/>
    </row>
    <row r="27" spans="1:12" s="13" customFormat="1" ht="31.5" customHeight="1">
      <c r="A27" s="7">
        <v>23</v>
      </c>
      <c r="B27" s="19" t="s">
        <v>53</v>
      </c>
      <c r="C27" s="8" t="s">
        <v>10</v>
      </c>
      <c r="D27" s="20">
        <v>40504</v>
      </c>
      <c r="E27" s="11">
        <f t="shared" si="0"/>
        <v>42330</v>
      </c>
      <c r="F27" s="11" t="s">
        <v>26</v>
      </c>
      <c r="G27" s="18" t="s">
        <v>54</v>
      </c>
      <c r="H27" s="12"/>
      <c r="I27" s="12"/>
      <c r="J27" s="12"/>
      <c r="K27" s="12"/>
      <c r="L27" s="12"/>
    </row>
    <row r="28" spans="1:12" s="13" customFormat="1" ht="15" customHeight="1">
      <c r="A28" s="7">
        <v>24</v>
      </c>
      <c r="B28" s="19" t="s">
        <v>55</v>
      </c>
      <c r="C28" s="8" t="s">
        <v>10</v>
      </c>
      <c r="D28" s="20">
        <v>40505</v>
      </c>
      <c r="E28" s="11">
        <f t="shared" si="0"/>
        <v>42331</v>
      </c>
      <c r="F28" s="11" t="s">
        <v>26</v>
      </c>
      <c r="G28" s="18" t="s">
        <v>56</v>
      </c>
      <c r="H28" s="12"/>
      <c r="I28" s="12"/>
      <c r="J28" s="12"/>
      <c r="K28" s="12"/>
      <c r="L28" s="12"/>
    </row>
    <row r="29" spans="1:12" s="13" customFormat="1" ht="15" customHeight="1">
      <c r="A29" s="7">
        <v>25</v>
      </c>
      <c r="B29" s="19" t="s">
        <v>57</v>
      </c>
      <c r="C29" s="8" t="s">
        <v>10</v>
      </c>
      <c r="D29" s="20">
        <v>40507</v>
      </c>
      <c r="E29" s="11">
        <f t="shared" si="0"/>
        <v>42333</v>
      </c>
      <c r="F29" s="11" t="s">
        <v>26</v>
      </c>
      <c r="G29" s="18" t="s">
        <v>58</v>
      </c>
      <c r="H29" s="12"/>
      <c r="I29" s="12"/>
      <c r="J29" s="12"/>
      <c r="K29" s="12"/>
      <c r="L29" s="12"/>
    </row>
    <row r="30" spans="1:12" s="13" customFormat="1" ht="15" customHeight="1">
      <c r="A30" s="7">
        <v>26</v>
      </c>
      <c r="B30" s="19" t="s">
        <v>59</v>
      </c>
      <c r="C30" s="8" t="s">
        <v>10</v>
      </c>
      <c r="D30" s="20">
        <v>40413</v>
      </c>
      <c r="E30" s="11">
        <f t="shared" si="0"/>
        <v>42239</v>
      </c>
      <c r="F30" s="11" t="s">
        <v>26</v>
      </c>
      <c r="G30" s="18" t="s">
        <v>38</v>
      </c>
      <c r="H30" s="12"/>
      <c r="I30" s="12"/>
      <c r="J30" s="12"/>
      <c r="K30" s="12"/>
      <c r="L30" s="12"/>
    </row>
    <row r="31" spans="1:12" s="13" customFormat="1" ht="15" customHeight="1">
      <c r="A31" s="7">
        <v>27</v>
      </c>
      <c r="B31" s="19" t="s">
        <v>60</v>
      </c>
      <c r="C31" s="8" t="s">
        <v>10</v>
      </c>
      <c r="D31" s="20">
        <v>40521</v>
      </c>
      <c r="E31" s="11">
        <f t="shared" si="0"/>
        <v>42347</v>
      </c>
      <c r="F31" s="11" t="s">
        <v>26</v>
      </c>
      <c r="G31" s="18" t="s">
        <v>61</v>
      </c>
      <c r="H31" s="12"/>
      <c r="I31" s="12"/>
      <c r="J31" s="12"/>
      <c r="K31" s="12"/>
      <c r="L31" s="12"/>
    </row>
    <row r="32" spans="1:12" s="13" customFormat="1" ht="15" customHeight="1">
      <c r="A32" s="7">
        <v>28</v>
      </c>
      <c r="B32" s="19" t="s">
        <v>62</v>
      </c>
      <c r="C32" s="8" t="s">
        <v>10</v>
      </c>
      <c r="D32" s="20">
        <v>40521</v>
      </c>
      <c r="E32" s="11">
        <f t="shared" si="0"/>
        <v>42347</v>
      </c>
      <c r="F32" s="11" t="s">
        <v>26</v>
      </c>
      <c r="G32" s="18" t="s">
        <v>63</v>
      </c>
      <c r="H32" s="12"/>
      <c r="I32" s="12"/>
      <c r="J32" s="12"/>
      <c r="K32" s="12"/>
      <c r="L32" s="12"/>
    </row>
    <row r="33" spans="1:12" s="13" customFormat="1" ht="15" customHeight="1">
      <c r="A33" s="7">
        <v>29</v>
      </c>
      <c r="B33" s="19" t="s">
        <v>64</v>
      </c>
      <c r="C33" s="8" t="s">
        <v>10</v>
      </c>
      <c r="D33" s="20">
        <v>40527</v>
      </c>
      <c r="E33" s="11">
        <f t="shared" si="0"/>
        <v>42353</v>
      </c>
      <c r="F33" s="11" t="s">
        <v>26</v>
      </c>
      <c r="G33" s="18" t="s">
        <v>65</v>
      </c>
      <c r="H33" s="12"/>
      <c r="I33" s="12"/>
      <c r="J33" s="12"/>
      <c r="K33" s="12"/>
      <c r="L33" s="12"/>
    </row>
    <row r="34" spans="1:12" s="13" customFormat="1" ht="15" customHeight="1">
      <c r="A34" s="7">
        <v>30</v>
      </c>
      <c r="B34" s="19" t="s">
        <v>66</v>
      </c>
      <c r="C34" s="8" t="s">
        <v>10</v>
      </c>
      <c r="D34" s="20">
        <v>40534</v>
      </c>
      <c r="E34" s="11">
        <f t="shared" si="0"/>
        <v>42360</v>
      </c>
      <c r="F34" s="11" t="s">
        <v>26</v>
      </c>
      <c r="G34" s="18" t="s">
        <v>67</v>
      </c>
      <c r="H34" s="12"/>
      <c r="I34" s="12"/>
      <c r="J34" s="12"/>
      <c r="K34" s="12"/>
      <c r="L34" s="12"/>
    </row>
    <row r="35" spans="1:12" s="13" customFormat="1" ht="15" customHeight="1">
      <c r="A35" s="7">
        <v>31</v>
      </c>
      <c r="B35" s="19" t="s">
        <v>68</v>
      </c>
      <c r="C35" s="8" t="s">
        <v>10</v>
      </c>
      <c r="D35" s="20">
        <v>40548</v>
      </c>
      <c r="E35" s="11">
        <f t="shared" si="0"/>
        <v>42374</v>
      </c>
      <c r="F35" s="11" t="s">
        <v>26</v>
      </c>
      <c r="G35" s="18" t="s">
        <v>69</v>
      </c>
      <c r="H35" s="12"/>
      <c r="I35" s="12"/>
      <c r="J35" s="12"/>
      <c r="K35" s="12"/>
      <c r="L35" s="12"/>
    </row>
    <row r="36" spans="1:12" s="13" customFormat="1" ht="15" customHeight="1">
      <c r="A36" s="7">
        <v>32</v>
      </c>
      <c r="B36" s="19" t="s">
        <v>70</v>
      </c>
      <c r="C36" s="8" t="s">
        <v>10</v>
      </c>
      <c r="D36" s="20">
        <v>40554</v>
      </c>
      <c r="E36" s="11">
        <f t="shared" si="0"/>
        <v>42380</v>
      </c>
      <c r="F36" s="11" t="s">
        <v>26</v>
      </c>
      <c r="G36" s="18" t="s">
        <v>71</v>
      </c>
      <c r="H36" s="12"/>
      <c r="I36" s="12"/>
      <c r="J36" s="12"/>
      <c r="K36" s="12"/>
      <c r="L36" s="12"/>
    </row>
    <row r="37" spans="1:12" s="13" customFormat="1" ht="15" customHeight="1">
      <c r="A37" s="7">
        <v>33</v>
      </c>
      <c r="B37" s="19" t="s">
        <v>72</v>
      </c>
      <c r="C37" s="8" t="s">
        <v>10</v>
      </c>
      <c r="D37" s="20">
        <v>40554</v>
      </c>
      <c r="E37" s="11">
        <f t="shared" si="0"/>
        <v>42380</v>
      </c>
      <c r="F37" s="11" t="s">
        <v>26</v>
      </c>
      <c r="G37" s="18" t="s">
        <v>73</v>
      </c>
      <c r="H37" s="12"/>
      <c r="I37" s="12"/>
      <c r="J37" s="12"/>
      <c r="K37" s="12"/>
      <c r="L37" s="12"/>
    </row>
    <row r="38" spans="1:12" s="13" customFormat="1" ht="15" customHeight="1">
      <c r="A38" s="7">
        <v>34</v>
      </c>
      <c r="B38" s="19" t="s">
        <v>74</v>
      </c>
      <c r="C38" s="8" t="s">
        <v>10</v>
      </c>
      <c r="D38" s="20">
        <v>40560</v>
      </c>
      <c r="E38" s="11">
        <f t="shared" si="0"/>
        <v>42386</v>
      </c>
      <c r="F38" s="11" t="s">
        <v>26</v>
      </c>
      <c r="G38" s="18" t="s">
        <v>75</v>
      </c>
      <c r="H38" s="12"/>
      <c r="I38" s="12"/>
      <c r="J38" s="12"/>
      <c r="K38" s="12"/>
      <c r="L38" s="12"/>
    </row>
    <row r="39" spans="1:12" s="13" customFormat="1" ht="15" customHeight="1">
      <c r="A39" s="7">
        <v>35</v>
      </c>
      <c r="B39" s="19" t="s">
        <v>76</v>
      </c>
      <c r="C39" s="8" t="s">
        <v>10</v>
      </c>
      <c r="D39" s="20">
        <v>40562</v>
      </c>
      <c r="E39" s="11">
        <f t="shared" si="0"/>
        <v>42388</v>
      </c>
      <c r="F39" s="11" t="s">
        <v>26</v>
      </c>
      <c r="G39" s="18" t="s">
        <v>77</v>
      </c>
      <c r="H39" s="12"/>
      <c r="I39" s="12"/>
      <c r="J39" s="12"/>
      <c r="K39" s="12"/>
      <c r="L39" s="12"/>
    </row>
    <row r="40" spans="1:12" s="13" customFormat="1" ht="15" customHeight="1">
      <c r="A40" s="7">
        <v>36</v>
      </c>
      <c r="B40" s="19" t="s">
        <v>78</v>
      </c>
      <c r="C40" s="8" t="s">
        <v>10</v>
      </c>
      <c r="D40" s="20">
        <v>40562</v>
      </c>
      <c r="E40" s="11">
        <f t="shared" si="0"/>
        <v>42388</v>
      </c>
      <c r="F40" s="11" t="s">
        <v>26</v>
      </c>
      <c r="G40" s="18" t="s">
        <v>79</v>
      </c>
      <c r="H40" s="12"/>
      <c r="I40" s="12"/>
      <c r="J40" s="12"/>
      <c r="K40" s="12"/>
      <c r="L40" s="12"/>
    </row>
    <row r="41" spans="1:12" s="13" customFormat="1" ht="15" customHeight="1">
      <c r="A41" s="7">
        <v>37</v>
      </c>
      <c r="B41" s="19" t="s">
        <v>80</v>
      </c>
      <c r="C41" s="8" t="s">
        <v>10</v>
      </c>
      <c r="D41" s="20">
        <v>40563</v>
      </c>
      <c r="E41" s="11">
        <f t="shared" si="0"/>
        <v>42389</v>
      </c>
      <c r="F41" s="11" t="s">
        <v>26</v>
      </c>
      <c r="G41" s="18" t="s">
        <v>81</v>
      </c>
      <c r="H41" s="12"/>
      <c r="I41" s="12"/>
      <c r="J41" s="12"/>
      <c r="K41" s="12"/>
      <c r="L41" s="12"/>
    </row>
    <row r="42" spans="1:12" s="13" customFormat="1" ht="15" customHeight="1">
      <c r="A42" s="7">
        <v>38</v>
      </c>
      <c r="B42" s="19" t="s">
        <v>82</v>
      </c>
      <c r="C42" s="8" t="s">
        <v>10</v>
      </c>
      <c r="D42" s="20">
        <v>40564</v>
      </c>
      <c r="E42" s="11">
        <f t="shared" si="0"/>
        <v>42390</v>
      </c>
      <c r="F42" s="11" t="s">
        <v>26</v>
      </c>
      <c r="G42" s="18" t="s">
        <v>83</v>
      </c>
      <c r="H42" s="12"/>
      <c r="I42" s="12"/>
      <c r="J42" s="12"/>
      <c r="K42" s="12"/>
      <c r="L42" s="12"/>
    </row>
    <row r="43" spans="1:12" s="13" customFormat="1" ht="15" customHeight="1">
      <c r="A43" s="7">
        <v>39</v>
      </c>
      <c r="B43" s="19" t="s">
        <v>84</v>
      </c>
      <c r="C43" s="8" t="s">
        <v>10</v>
      </c>
      <c r="D43" s="20">
        <v>40568</v>
      </c>
      <c r="E43" s="11">
        <f t="shared" si="0"/>
        <v>42394</v>
      </c>
      <c r="F43" s="11" t="s">
        <v>26</v>
      </c>
      <c r="G43" s="18" t="s">
        <v>85</v>
      </c>
      <c r="H43" s="12"/>
      <c r="I43" s="12"/>
      <c r="J43" s="12"/>
      <c r="K43" s="12"/>
      <c r="L43" s="12"/>
    </row>
    <row r="44" spans="1:12" s="13" customFormat="1" ht="15" customHeight="1">
      <c r="A44" s="7">
        <v>40</v>
      </c>
      <c r="B44" s="19" t="s">
        <v>86</v>
      </c>
      <c r="C44" s="8" t="s">
        <v>10</v>
      </c>
      <c r="D44" s="20">
        <v>40569</v>
      </c>
      <c r="E44" s="11">
        <f t="shared" si="0"/>
        <v>42395</v>
      </c>
      <c r="F44" s="11" t="s">
        <v>26</v>
      </c>
      <c r="G44" s="18" t="s">
        <v>87</v>
      </c>
      <c r="H44" s="12"/>
      <c r="I44" s="12"/>
      <c r="J44" s="12"/>
      <c r="K44" s="12"/>
      <c r="L44" s="12"/>
    </row>
    <row r="45" spans="1:12" s="13" customFormat="1" ht="15" customHeight="1">
      <c r="A45" s="7">
        <v>41</v>
      </c>
      <c r="B45" s="19" t="s">
        <v>88</v>
      </c>
      <c r="C45" s="8" t="s">
        <v>10</v>
      </c>
      <c r="D45" s="20">
        <v>40569</v>
      </c>
      <c r="E45" s="11">
        <f t="shared" si="0"/>
        <v>42395</v>
      </c>
      <c r="F45" s="11" t="s">
        <v>26</v>
      </c>
      <c r="G45" s="18" t="s">
        <v>89</v>
      </c>
      <c r="H45" s="12"/>
      <c r="I45" s="12"/>
      <c r="J45" s="12"/>
      <c r="K45" s="12"/>
      <c r="L45" s="12"/>
    </row>
    <row r="46" spans="1:12" s="13" customFormat="1" ht="15" customHeight="1">
      <c r="A46" s="7">
        <v>42</v>
      </c>
      <c r="B46" s="19" t="s">
        <v>90</v>
      </c>
      <c r="C46" s="8" t="s">
        <v>10</v>
      </c>
      <c r="D46" s="20">
        <v>40581</v>
      </c>
      <c r="E46" s="11">
        <f t="shared" si="0"/>
        <v>42407</v>
      </c>
      <c r="F46" s="11" t="s">
        <v>26</v>
      </c>
      <c r="G46" s="18" t="s">
        <v>91</v>
      </c>
      <c r="H46" s="12"/>
      <c r="I46" s="12"/>
      <c r="J46" s="12"/>
      <c r="K46" s="12"/>
      <c r="L46" s="12"/>
    </row>
    <row r="47" spans="1:12" s="13" customFormat="1" ht="15" customHeight="1">
      <c r="A47" s="7">
        <v>43</v>
      </c>
      <c r="B47" s="19" t="s">
        <v>92</v>
      </c>
      <c r="C47" s="8" t="s">
        <v>10</v>
      </c>
      <c r="D47" s="20">
        <v>40582</v>
      </c>
      <c r="E47" s="11">
        <f t="shared" si="0"/>
        <v>42408</v>
      </c>
      <c r="F47" s="11" t="s">
        <v>26</v>
      </c>
      <c r="G47" s="18" t="s">
        <v>93</v>
      </c>
      <c r="H47" s="12"/>
      <c r="I47" s="12"/>
      <c r="J47" s="12"/>
      <c r="K47" s="12"/>
      <c r="L47" s="12"/>
    </row>
    <row r="48" spans="1:12" s="13" customFormat="1" ht="15" customHeight="1">
      <c r="A48" s="7">
        <v>44</v>
      </c>
      <c r="B48" s="19" t="s">
        <v>94</v>
      </c>
      <c r="C48" s="8" t="s">
        <v>10</v>
      </c>
      <c r="D48" s="20">
        <v>40588</v>
      </c>
      <c r="E48" s="11">
        <f t="shared" si="0"/>
        <v>42414</v>
      </c>
      <c r="F48" s="11" t="s">
        <v>26</v>
      </c>
      <c r="G48" s="18" t="s">
        <v>91</v>
      </c>
      <c r="H48" s="12"/>
      <c r="I48" s="12"/>
      <c r="J48" s="12"/>
      <c r="K48" s="12"/>
      <c r="L48" s="12"/>
    </row>
    <row r="49" spans="1:12" s="13" customFormat="1" ht="15" customHeight="1">
      <c r="A49" s="7">
        <v>45</v>
      </c>
      <c r="B49" s="19" t="s">
        <v>95</v>
      </c>
      <c r="C49" s="8" t="s">
        <v>10</v>
      </c>
      <c r="D49" s="20">
        <v>40591</v>
      </c>
      <c r="E49" s="11">
        <f t="shared" si="0"/>
        <v>42417</v>
      </c>
      <c r="F49" s="11" t="s">
        <v>26</v>
      </c>
      <c r="G49" s="18" t="s">
        <v>96</v>
      </c>
      <c r="H49" s="12"/>
      <c r="I49" s="12"/>
      <c r="J49" s="12"/>
      <c r="K49" s="12"/>
      <c r="L49" s="12"/>
    </row>
    <row r="50" spans="1:12" s="13" customFormat="1" ht="15" customHeight="1">
      <c r="A50" s="7">
        <v>46</v>
      </c>
      <c r="B50" s="19" t="s">
        <v>97</v>
      </c>
      <c r="C50" s="8" t="s">
        <v>10</v>
      </c>
      <c r="D50" s="20">
        <v>40592</v>
      </c>
      <c r="E50" s="11">
        <f t="shared" si="0"/>
        <v>42418</v>
      </c>
      <c r="F50" s="11" t="s">
        <v>26</v>
      </c>
      <c r="G50" s="18" t="s">
        <v>98</v>
      </c>
      <c r="H50" s="12"/>
      <c r="I50" s="12"/>
      <c r="J50" s="12"/>
      <c r="K50" s="12"/>
      <c r="L50" s="12"/>
    </row>
    <row r="51" spans="1:12" s="13" customFormat="1" ht="15" customHeight="1">
      <c r="A51" s="7">
        <v>47</v>
      </c>
      <c r="B51" s="19" t="s">
        <v>99</v>
      </c>
      <c r="C51" s="8" t="s">
        <v>10</v>
      </c>
      <c r="D51" s="20">
        <v>40595</v>
      </c>
      <c r="E51" s="11">
        <f t="shared" si="0"/>
        <v>42421</v>
      </c>
      <c r="F51" s="11" t="s">
        <v>26</v>
      </c>
      <c r="G51" s="18" t="s">
        <v>91</v>
      </c>
      <c r="H51" s="12"/>
      <c r="I51" s="12"/>
      <c r="J51" s="12"/>
      <c r="K51" s="12"/>
      <c r="L51" s="12"/>
    </row>
    <row r="52" spans="1:12" s="13" customFormat="1" ht="15" customHeight="1">
      <c r="A52" s="7">
        <v>48</v>
      </c>
      <c r="B52" s="19" t="s">
        <v>100</v>
      </c>
      <c r="C52" s="8" t="s">
        <v>10</v>
      </c>
      <c r="D52" s="20">
        <v>40595</v>
      </c>
      <c r="E52" s="11">
        <f t="shared" si="0"/>
        <v>42421</v>
      </c>
      <c r="F52" s="11" t="s">
        <v>26</v>
      </c>
      <c r="G52" s="18" t="s">
        <v>101</v>
      </c>
      <c r="H52" s="12"/>
      <c r="I52" s="12"/>
      <c r="J52" s="12"/>
      <c r="K52" s="12"/>
      <c r="L52" s="12"/>
    </row>
    <row r="53" spans="1:12" s="13" customFormat="1" ht="15" customHeight="1">
      <c r="A53" s="7">
        <v>49</v>
      </c>
      <c r="B53" s="19" t="s">
        <v>102</v>
      </c>
      <c r="C53" s="8" t="s">
        <v>10</v>
      </c>
      <c r="D53" s="20">
        <v>40598</v>
      </c>
      <c r="E53" s="11">
        <f t="shared" si="0"/>
        <v>42424</v>
      </c>
      <c r="F53" s="11" t="s">
        <v>26</v>
      </c>
      <c r="G53" s="18" t="s">
        <v>91</v>
      </c>
      <c r="H53" s="12"/>
      <c r="I53" s="12"/>
      <c r="J53" s="12"/>
      <c r="K53" s="12"/>
      <c r="L53" s="12"/>
    </row>
    <row r="54" spans="1:12" s="13" customFormat="1" ht="15" customHeight="1">
      <c r="A54" s="7">
        <v>50</v>
      </c>
      <c r="B54" s="19" t="s">
        <v>103</v>
      </c>
      <c r="C54" s="8" t="s">
        <v>10</v>
      </c>
      <c r="D54" s="20">
        <v>40598</v>
      </c>
      <c r="E54" s="11">
        <f t="shared" si="0"/>
        <v>42424</v>
      </c>
      <c r="F54" s="11" t="s">
        <v>26</v>
      </c>
      <c r="G54" s="18" t="s">
        <v>91</v>
      </c>
      <c r="H54" s="12"/>
      <c r="I54" s="12"/>
      <c r="J54" s="12"/>
      <c r="K54" s="12"/>
      <c r="L54" s="12"/>
    </row>
    <row r="55" spans="1:12" s="13" customFormat="1" ht="15" customHeight="1">
      <c r="A55" s="7">
        <v>51</v>
      </c>
      <c r="B55" s="19" t="s">
        <v>104</v>
      </c>
      <c r="C55" s="8" t="s">
        <v>10</v>
      </c>
      <c r="D55" s="20">
        <v>40603</v>
      </c>
      <c r="E55" s="11">
        <f t="shared" si="0"/>
        <v>42430</v>
      </c>
      <c r="F55" s="11" t="s">
        <v>26</v>
      </c>
      <c r="G55" s="18" t="s">
        <v>105</v>
      </c>
      <c r="H55" s="12"/>
      <c r="I55" s="12"/>
      <c r="J55" s="12"/>
      <c r="K55" s="12"/>
      <c r="L55" s="12"/>
    </row>
    <row r="56" spans="1:12" s="13" customFormat="1" ht="15" customHeight="1">
      <c r="A56" s="7">
        <v>52</v>
      </c>
      <c r="B56" s="19" t="s">
        <v>106</v>
      </c>
      <c r="C56" s="8" t="s">
        <v>10</v>
      </c>
      <c r="D56" s="20">
        <v>40605</v>
      </c>
      <c r="E56" s="11">
        <f t="shared" si="0"/>
        <v>42432</v>
      </c>
      <c r="F56" s="11" t="s">
        <v>26</v>
      </c>
      <c r="G56" s="18" t="s">
        <v>107</v>
      </c>
      <c r="H56" s="12"/>
      <c r="I56" s="12"/>
      <c r="J56" s="12"/>
      <c r="K56" s="12"/>
      <c r="L56" s="12"/>
    </row>
    <row r="57" spans="1:12" s="13" customFormat="1" ht="15" customHeight="1">
      <c r="A57" s="7">
        <v>53</v>
      </c>
      <c r="B57" s="19" t="s">
        <v>108</v>
      </c>
      <c r="C57" s="8" t="s">
        <v>10</v>
      </c>
      <c r="D57" s="20">
        <v>40605</v>
      </c>
      <c r="E57" s="11">
        <f t="shared" si="0"/>
        <v>42432</v>
      </c>
      <c r="F57" s="11" t="s">
        <v>26</v>
      </c>
      <c r="G57" s="18" t="s">
        <v>109</v>
      </c>
      <c r="H57" s="12"/>
      <c r="I57" s="12"/>
      <c r="J57" s="12"/>
      <c r="K57" s="12"/>
      <c r="L57" s="12"/>
    </row>
    <row r="58" spans="1:12" s="13" customFormat="1" ht="15" customHeight="1">
      <c r="A58" s="7">
        <v>54</v>
      </c>
      <c r="B58" s="19" t="s">
        <v>110</v>
      </c>
      <c r="C58" s="8" t="s">
        <v>10</v>
      </c>
      <c r="D58" s="20">
        <v>40616</v>
      </c>
      <c r="E58" s="11">
        <f t="shared" si="0"/>
        <v>42443</v>
      </c>
      <c r="F58" s="11" t="s">
        <v>26</v>
      </c>
      <c r="G58" s="18" t="s">
        <v>111</v>
      </c>
      <c r="H58" s="12"/>
      <c r="I58" s="12"/>
      <c r="J58" s="12"/>
      <c r="K58" s="12"/>
      <c r="L58" s="12"/>
    </row>
    <row r="59" spans="1:12" s="13" customFormat="1" ht="15" customHeight="1">
      <c r="A59" s="7">
        <v>55</v>
      </c>
      <c r="B59" s="19" t="s">
        <v>112</v>
      </c>
      <c r="C59" s="8" t="s">
        <v>10</v>
      </c>
      <c r="D59" s="20">
        <v>40619</v>
      </c>
      <c r="E59" s="11">
        <f t="shared" si="0"/>
        <v>42446</v>
      </c>
      <c r="F59" s="11" t="s">
        <v>26</v>
      </c>
      <c r="G59" s="18" t="s">
        <v>113</v>
      </c>
      <c r="H59" s="12"/>
      <c r="I59" s="12"/>
      <c r="J59" s="12"/>
      <c r="K59" s="12"/>
      <c r="L59" s="12"/>
    </row>
    <row r="60" spans="1:12" s="13" customFormat="1" ht="15" customHeight="1">
      <c r="A60" s="7">
        <v>56</v>
      </c>
      <c r="B60" s="19" t="s">
        <v>114</v>
      </c>
      <c r="C60" s="8" t="s">
        <v>10</v>
      </c>
      <c r="D60" s="20">
        <v>40620</v>
      </c>
      <c r="E60" s="11">
        <f t="shared" si="0"/>
        <v>42447</v>
      </c>
      <c r="F60" s="11" t="s">
        <v>26</v>
      </c>
      <c r="G60" s="18" t="s">
        <v>115</v>
      </c>
      <c r="H60" s="12"/>
      <c r="I60" s="12"/>
      <c r="J60" s="12"/>
      <c r="K60" s="12"/>
      <c r="L60" s="12"/>
    </row>
    <row r="61" spans="1:12" s="13" customFormat="1" ht="15" customHeight="1">
      <c r="A61" s="7">
        <v>57</v>
      </c>
      <c r="B61" s="19" t="s">
        <v>116</v>
      </c>
      <c r="C61" s="8" t="s">
        <v>10</v>
      </c>
      <c r="D61" s="20">
        <v>40620</v>
      </c>
      <c r="E61" s="11">
        <f t="shared" si="0"/>
        <v>42447</v>
      </c>
      <c r="F61" s="11" t="s">
        <v>26</v>
      </c>
      <c r="G61" s="18" t="s">
        <v>98</v>
      </c>
      <c r="H61" s="12"/>
      <c r="I61" s="12"/>
      <c r="J61" s="12"/>
      <c r="K61" s="12"/>
      <c r="L61" s="12"/>
    </row>
    <row r="62" spans="1:12" s="13" customFormat="1" ht="15" customHeight="1">
      <c r="A62" s="7">
        <v>58</v>
      </c>
      <c r="B62" s="19" t="s">
        <v>117</v>
      </c>
      <c r="C62" s="8" t="s">
        <v>10</v>
      </c>
      <c r="D62" s="20">
        <v>40624</v>
      </c>
      <c r="E62" s="11">
        <f t="shared" si="0"/>
        <v>42451</v>
      </c>
      <c r="F62" s="11" t="s">
        <v>26</v>
      </c>
      <c r="G62" s="18" t="s">
        <v>118</v>
      </c>
      <c r="H62" s="12"/>
      <c r="I62" s="12"/>
      <c r="J62" s="12"/>
      <c r="K62" s="12"/>
      <c r="L62" s="12"/>
    </row>
    <row r="63" spans="1:12" s="13" customFormat="1" ht="15" customHeight="1">
      <c r="A63" s="7">
        <v>59</v>
      </c>
      <c r="B63" s="19" t="s">
        <v>119</v>
      </c>
      <c r="C63" s="8" t="s">
        <v>10</v>
      </c>
      <c r="D63" s="20">
        <v>40624</v>
      </c>
      <c r="E63" s="11">
        <f t="shared" si="0"/>
        <v>42451</v>
      </c>
      <c r="F63" s="11" t="s">
        <v>26</v>
      </c>
      <c r="G63" s="18" t="s">
        <v>120</v>
      </c>
      <c r="H63" s="12"/>
      <c r="I63" s="12"/>
      <c r="J63" s="12"/>
      <c r="K63" s="12"/>
      <c r="L63" s="12"/>
    </row>
    <row r="64" spans="1:12" s="13" customFormat="1" ht="15" customHeight="1">
      <c r="A64" s="7">
        <v>60</v>
      </c>
      <c r="B64" s="19" t="s">
        <v>121</v>
      </c>
      <c r="C64" s="8" t="s">
        <v>10</v>
      </c>
      <c r="D64" s="20">
        <v>40624</v>
      </c>
      <c r="E64" s="11">
        <f t="shared" si="0"/>
        <v>42451</v>
      </c>
      <c r="F64" s="11" t="s">
        <v>26</v>
      </c>
      <c r="G64" s="18" t="s">
        <v>120</v>
      </c>
      <c r="H64" s="12"/>
      <c r="I64" s="12"/>
      <c r="J64" s="12"/>
      <c r="K64" s="12"/>
      <c r="L64" s="12"/>
    </row>
    <row r="65" spans="1:12" s="13" customFormat="1" ht="27" customHeight="1">
      <c r="A65" s="7">
        <v>61</v>
      </c>
      <c r="B65" s="19" t="s">
        <v>122</v>
      </c>
      <c r="C65" s="8" t="s">
        <v>10</v>
      </c>
      <c r="D65" s="20">
        <v>40625</v>
      </c>
      <c r="E65" s="11">
        <f t="shared" si="0"/>
        <v>42452</v>
      </c>
      <c r="F65" s="11" t="s">
        <v>26</v>
      </c>
      <c r="G65" s="18" t="s">
        <v>123</v>
      </c>
      <c r="H65" s="12"/>
      <c r="I65" s="12"/>
      <c r="J65" s="12"/>
      <c r="K65" s="12"/>
      <c r="L65" s="12"/>
    </row>
    <row r="66" spans="1:12" s="13" customFormat="1" ht="15" customHeight="1">
      <c r="A66" s="7">
        <v>62</v>
      </c>
      <c r="B66" s="19" t="s">
        <v>124</v>
      </c>
      <c r="C66" s="8" t="s">
        <v>10</v>
      </c>
      <c r="D66" s="20">
        <v>40637</v>
      </c>
      <c r="E66" s="11">
        <f t="shared" si="0"/>
        <v>42464</v>
      </c>
      <c r="F66" s="11" t="s">
        <v>26</v>
      </c>
      <c r="G66" s="18" t="s">
        <v>125</v>
      </c>
      <c r="H66" s="12"/>
      <c r="I66" s="12"/>
      <c r="J66" s="12"/>
      <c r="K66" s="12"/>
      <c r="L66" s="12"/>
    </row>
    <row r="67" spans="1:12" s="13" customFormat="1" ht="15" customHeight="1">
      <c r="A67" s="7">
        <v>63</v>
      </c>
      <c r="B67" s="19" t="s">
        <v>126</v>
      </c>
      <c r="C67" s="8" t="s">
        <v>10</v>
      </c>
      <c r="D67" s="20">
        <v>40652</v>
      </c>
      <c r="E67" s="11">
        <f t="shared" si="0"/>
        <v>42479</v>
      </c>
      <c r="F67" s="11" t="s">
        <v>26</v>
      </c>
      <c r="G67" s="18" t="s">
        <v>127</v>
      </c>
      <c r="H67" s="12"/>
      <c r="I67" s="12"/>
      <c r="J67" s="12"/>
      <c r="K67" s="12"/>
      <c r="L67" s="12"/>
    </row>
    <row r="68" spans="1:12" s="13" customFormat="1" ht="15" customHeight="1">
      <c r="A68" s="7">
        <v>64</v>
      </c>
      <c r="B68" s="19" t="s">
        <v>128</v>
      </c>
      <c r="C68" s="8" t="s">
        <v>10</v>
      </c>
      <c r="D68" s="20">
        <v>40653</v>
      </c>
      <c r="E68" s="11">
        <f t="shared" si="0"/>
        <v>42480</v>
      </c>
      <c r="F68" s="11" t="s">
        <v>26</v>
      </c>
      <c r="G68" s="18" t="s">
        <v>129</v>
      </c>
      <c r="H68" s="12"/>
      <c r="I68" s="12"/>
      <c r="J68" s="12"/>
      <c r="K68" s="12"/>
      <c r="L68" s="12"/>
    </row>
    <row r="69" spans="1:12" s="13" customFormat="1" ht="27" customHeight="1">
      <c r="A69" s="7">
        <v>65</v>
      </c>
      <c r="B69" s="19" t="s">
        <v>130</v>
      </c>
      <c r="C69" s="8" t="s">
        <v>10</v>
      </c>
      <c r="D69" s="20">
        <v>40662</v>
      </c>
      <c r="E69" s="11">
        <f t="shared" si="0"/>
        <v>42489</v>
      </c>
      <c r="F69" s="11" t="s">
        <v>26</v>
      </c>
      <c r="G69" s="18" t="s">
        <v>131</v>
      </c>
      <c r="H69" s="12"/>
      <c r="I69" s="12"/>
      <c r="J69" s="12"/>
      <c r="K69" s="12"/>
      <c r="L69" s="12"/>
    </row>
    <row r="70" spans="1:12" s="13" customFormat="1" ht="27" customHeight="1">
      <c r="A70" s="7">
        <v>66</v>
      </c>
      <c r="B70" s="19" t="s">
        <v>132</v>
      </c>
      <c r="C70" s="8" t="s">
        <v>10</v>
      </c>
      <c r="D70" s="20">
        <v>40665</v>
      </c>
      <c r="E70" s="11">
        <f t="shared" si="0"/>
        <v>42492</v>
      </c>
      <c r="F70" s="11" t="s">
        <v>26</v>
      </c>
      <c r="G70" s="18" t="s">
        <v>133</v>
      </c>
      <c r="H70" s="12"/>
      <c r="I70" s="12"/>
      <c r="J70" s="12"/>
      <c r="K70" s="12"/>
      <c r="L70" s="12"/>
    </row>
    <row r="71" spans="1:12" s="13" customFormat="1" ht="15" customHeight="1">
      <c r="A71" s="7">
        <v>67</v>
      </c>
      <c r="B71" s="19" t="s">
        <v>134</v>
      </c>
      <c r="C71" s="8" t="s">
        <v>10</v>
      </c>
      <c r="D71" s="20">
        <v>40666</v>
      </c>
      <c r="E71" s="11">
        <f t="shared" si="0"/>
        <v>42493</v>
      </c>
      <c r="F71" s="11" t="s">
        <v>26</v>
      </c>
      <c r="G71" s="18" t="s">
        <v>135</v>
      </c>
      <c r="H71" s="12"/>
      <c r="I71" s="12"/>
      <c r="J71" s="12"/>
      <c r="K71" s="12"/>
      <c r="L71" s="12"/>
    </row>
    <row r="72" spans="1:12" s="13" customFormat="1" ht="15" customHeight="1">
      <c r="A72" s="7">
        <v>68</v>
      </c>
      <c r="B72" s="19" t="s">
        <v>136</v>
      </c>
      <c r="C72" s="8" t="s">
        <v>10</v>
      </c>
      <c r="D72" s="20">
        <v>40666</v>
      </c>
      <c r="E72" s="11">
        <f t="shared" si="0"/>
        <v>42493</v>
      </c>
      <c r="F72" s="11" t="s">
        <v>26</v>
      </c>
      <c r="G72" s="18" t="s">
        <v>137</v>
      </c>
      <c r="H72" s="12"/>
      <c r="I72" s="12"/>
      <c r="J72" s="12"/>
      <c r="K72" s="12"/>
      <c r="L72" s="12"/>
    </row>
    <row r="73" spans="1:12" s="13" customFormat="1" ht="15" customHeight="1">
      <c r="A73" s="7">
        <v>69</v>
      </c>
      <c r="B73" s="19" t="s">
        <v>138</v>
      </c>
      <c r="C73" s="8" t="s">
        <v>10</v>
      </c>
      <c r="D73" s="20">
        <v>40667</v>
      </c>
      <c r="E73" s="11">
        <f t="shared" si="0"/>
        <v>42494</v>
      </c>
      <c r="F73" s="11" t="s">
        <v>26</v>
      </c>
      <c r="G73" s="18" t="s">
        <v>139</v>
      </c>
      <c r="H73" s="12"/>
      <c r="I73" s="12"/>
      <c r="J73" s="12"/>
      <c r="K73" s="12"/>
      <c r="L73" s="12"/>
    </row>
    <row r="74" spans="1:12" s="13" customFormat="1" ht="15" customHeight="1">
      <c r="A74" s="7">
        <v>70</v>
      </c>
      <c r="B74" s="19" t="s">
        <v>140</v>
      </c>
      <c r="C74" s="8" t="s">
        <v>10</v>
      </c>
      <c r="D74" s="20">
        <v>40667</v>
      </c>
      <c r="E74" s="11">
        <f t="shared" si="0"/>
        <v>42494</v>
      </c>
      <c r="F74" s="11" t="s">
        <v>26</v>
      </c>
      <c r="G74" s="18" t="s">
        <v>141</v>
      </c>
      <c r="H74" s="12"/>
      <c r="I74" s="12"/>
      <c r="J74" s="12"/>
      <c r="K74" s="12"/>
      <c r="L74" s="12"/>
    </row>
    <row r="75" spans="1:12" s="13" customFormat="1" ht="15" customHeight="1">
      <c r="A75" s="7">
        <v>71</v>
      </c>
      <c r="B75" s="19" t="s">
        <v>142</v>
      </c>
      <c r="C75" s="8" t="s">
        <v>10</v>
      </c>
      <c r="D75" s="20">
        <v>40667</v>
      </c>
      <c r="E75" s="11">
        <f t="shared" si="0"/>
        <v>42494</v>
      </c>
      <c r="F75" s="11" t="s">
        <v>26</v>
      </c>
      <c r="G75" s="18" t="s">
        <v>143</v>
      </c>
      <c r="H75" s="12"/>
      <c r="I75" s="12"/>
      <c r="J75" s="12"/>
      <c r="K75" s="12"/>
      <c r="L75" s="12"/>
    </row>
    <row r="76" spans="1:12" s="13" customFormat="1" ht="15" customHeight="1">
      <c r="A76" s="7">
        <v>72</v>
      </c>
      <c r="B76" s="19" t="s">
        <v>144</v>
      </c>
      <c r="C76" s="8" t="s">
        <v>10</v>
      </c>
      <c r="D76" s="20">
        <v>40668</v>
      </c>
      <c r="E76" s="11">
        <f t="shared" si="0"/>
        <v>42495</v>
      </c>
      <c r="F76" s="11" t="s">
        <v>26</v>
      </c>
      <c r="G76" s="18" t="s">
        <v>145</v>
      </c>
      <c r="H76" s="12"/>
      <c r="I76" s="12"/>
      <c r="J76" s="12"/>
      <c r="K76" s="12"/>
      <c r="L76" s="12"/>
    </row>
    <row r="77" spans="1:12" s="13" customFormat="1" ht="15" customHeight="1">
      <c r="A77" s="7">
        <v>73</v>
      </c>
      <c r="B77" s="19" t="s">
        <v>146</v>
      </c>
      <c r="C77" s="8" t="s">
        <v>10</v>
      </c>
      <c r="D77" s="20">
        <v>40672</v>
      </c>
      <c r="E77" s="11">
        <f t="shared" si="0"/>
        <v>42499</v>
      </c>
      <c r="F77" s="11" t="s">
        <v>26</v>
      </c>
      <c r="G77" s="18" t="s">
        <v>147</v>
      </c>
      <c r="H77" s="12"/>
      <c r="I77" s="12"/>
      <c r="J77" s="12"/>
      <c r="K77" s="12"/>
      <c r="L77" s="12"/>
    </row>
    <row r="78" spans="1:12" s="13" customFormat="1" ht="15" customHeight="1">
      <c r="A78" s="7">
        <v>74</v>
      </c>
      <c r="B78" s="19" t="s">
        <v>148</v>
      </c>
      <c r="C78" s="8" t="s">
        <v>10</v>
      </c>
      <c r="D78" s="20">
        <v>40672</v>
      </c>
      <c r="E78" s="11">
        <f t="shared" si="0"/>
        <v>42499</v>
      </c>
      <c r="F78" s="11" t="s">
        <v>26</v>
      </c>
      <c r="G78" s="18" t="s">
        <v>149</v>
      </c>
      <c r="H78" s="12"/>
      <c r="I78" s="12"/>
      <c r="J78" s="12"/>
      <c r="K78" s="12"/>
      <c r="L78" s="12"/>
    </row>
    <row r="79" spans="1:12" s="13" customFormat="1" ht="15" customHeight="1">
      <c r="A79" s="7">
        <v>75</v>
      </c>
      <c r="B79" s="19" t="s">
        <v>150</v>
      </c>
      <c r="C79" s="8" t="s">
        <v>10</v>
      </c>
      <c r="D79" s="20">
        <v>40683</v>
      </c>
      <c r="E79" s="11">
        <f t="shared" si="0"/>
        <v>42510</v>
      </c>
      <c r="F79" s="11" t="s">
        <v>26</v>
      </c>
      <c r="G79" s="18" t="s">
        <v>151</v>
      </c>
      <c r="H79" s="12"/>
      <c r="I79" s="12"/>
      <c r="J79" s="12"/>
      <c r="K79" s="12"/>
      <c r="L79" s="12"/>
    </row>
    <row r="80" spans="1:12" s="13" customFormat="1" ht="15" customHeight="1">
      <c r="A80" s="7">
        <v>76</v>
      </c>
      <c r="B80" s="19" t="s">
        <v>152</v>
      </c>
      <c r="C80" s="8" t="s">
        <v>10</v>
      </c>
      <c r="D80" s="20">
        <v>40361</v>
      </c>
      <c r="E80" s="11">
        <f t="shared" si="0"/>
        <v>42187</v>
      </c>
      <c r="F80" s="11" t="s">
        <v>26</v>
      </c>
      <c r="G80" s="18" t="s">
        <v>153</v>
      </c>
      <c r="H80" s="12"/>
      <c r="I80" s="12"/>
      <c r="J80" s="12"/>
      <c r="K80" s="12"/>
      <c r="L80" s="12"/>
    </row>
    <row r="81" spans="1:12" s="13" customFormat="1" ht="15" customHeight="1">
      <c r="A81" s="7">
        <v>77</v>
      </c>
      <c r="B81" s="19" t="s">
        <v>154</v>
      </c>
      <c r="C81" s="8" t="s">
        <v>10</v>
      </c>
      <c r="D81" s="20">
        <v>40403</v>
      </c>
      <c r="E81" s="11">
        <f t="shared" si="0"/>
        <v>42229</v>
      </c>
      <c r="F81" s="11" t="s">
        <v>26</v>
      </c>
      <c r="G81" s="18" t="s">
        <v>155</v>
      </c>
      <c r="H81" s="12"/>
      <c r="I81" s="12"/>
      <c r="J81" s="12"/>
      <c r="K81" s="12"/>
      <c r="L81" s="12"/>
    </row>
    <row r="82" spans="1:15" ht="15" customHeight="1">
      <c r="A82" s="7">
        <v>78</v>
      </c>
      <c r="B82" s="19" t="s">
        <v>156</v>
      </c>
      <c r="C82" s="8" t="s">
        <v>10</v>
      </c>
      <c r="D82" s="20">
        <v>40407</v>
      </c>
      <c r="E82" s="11">
        <f t="shared" si="0"/>
        <v>42233</v>
      </c>
      <c r="F82" s="11" t="s">
        <v>26</v>
      </c>
      <c r="G82" s="18" t="s">
        <v>157</v>
      </c>
      <c r="H82" s="13"/>
      <c r="I82" s="13"/>
      <c r="J82" s="13"/>
      <c r="K82" s="13"/>
      <c r="L82" s="13"/>
      <c r="M82" s="13"/>
      <c r="N82" s="13"/>
      <c r="O82" s="13"/>
    </row>
    <row r="83" spans="1:15" ht="15" customHeight="1">
      <c r="A83" s="7">
        <v>79</v>
      </c>
      <c r="B83" s="19" t="s">
        <v>158</v>
      </c>
      <c r="C83" s="8" t="s">
        <v>10</v>
      </c>
      <c r="D83" s="20">
        <v>40322</v>
      </c>
      <c r="E83" s="11">
        <f t="shared" si="0"/>
        <v>42148</v>
      </c>
      <c r="F83" s="11" t="s">
        <v>26</v>
      </c>
      <c r="G83" s="18" t="s">
        <v>159</v>
      </c>
      <c r="H83" s="13"/>
      <c r="I83" s="13"/>
      <c r="J83" s="13"/>
      <c r="K83" s="13"/>
      <c r="L83" s="13"/>
      <c r="M83" s="13"/>
      <c r="N83" s="13"/>
      <c r="O83" s="13"/>
    </row>
    <row r="84" spans="1:15" ht="15" customHeight="1">
      <c r="A84" s="7">
        <v>80</v>
      </c>
      <c r="B84" s="19" t="s">
        <v>160</v>
      </c>
      <c r="C84" s="8" t="s">
        <v>10</v>
      </c>
      <c r="D84" s="20">
        <v>40322</v>
      </c>
      <c r="E84" s="11">
        <f t="shared" si="0"/>
        <v>42148</v>
      </c>
      <c r="F84" s="11" t="s">
        <v>26</v>
      </c>
      <c r="G84" s="18" t="s">
        <v>161</v>
      </c>
      <c r="H84" s="13"/>
      <c r="I84" s="13"/>
      <c r="J84" s="13"/>
      <c r="K84" s="13"/>
      <c r="L84" s="13"/>
      <c r="M84" s="13"/>
      <c r="N84" s="13"/>
      <c r="O84" s="13"/>
    </row>
    <row r="85" spans="1:15" ht="15" customHeight="1">
      <c r="A85" s="7">
        <v>81</v>
      </c>
      <c r="B85" s="19" t="s">
        <v>162</v>
      </c>
      <c r="C85" s="8" t="s">
        <v>10</v>
      </c>
      <c r="D85" s="20">
        <v>40460</v>
      </c>
      <c r="E85" s="11">
        <f t="shared" si="0"/>
        <v>42286</v>
      </c>
      <c r="F85" s="11" t="s">
        <v>26</v>
      </c>
      <c r="G85" s="18" t="s">
        <v>163</v>
      </c>
      <c r="H85" s="13"/>
      <c r="I85" s="13"/>
      <c r="J85" s="13"/>
      <c r="K85" s="13"/>
      <c r="L85" s="13"/>
      <c r="M85" s="13"/>
      <c r="N85" s="13"/>
      <c r="O85" s="13"/>
    </row>
    <row r="86" spans="1:7" ht="15" customHeight="1">
      <c r="A86" s="7">
        <v>82</v>
      </c>
      <c r="B86" s="19" t="s">
        <v>164</v>
      </c>
      <c r="C86" s="8" t="s">
        <v>10</v>
      </c>
      <c r="D86" s="20">
        <v>40522</v>
      </c>
      <c r="E86" s="11">
        <f t="shared" si="0"/>
        <v>42348</v>
      </c>
      <c r="F86" s="11" t="s">
        <v>26</v>
      </c>
      <c r="G86" s="18" t="s">
        <v>165</v>
      </c>
    </row>
    <row r="87" spans="1:7" ht="15" customHeight="1">
      <c r="A87" s="7">
        <v>83</v>
      </c>
      <c r="B87" s="19" t="s">
        <v>166</v>
      </c>
      <c r="C87" s="8" t="s">
        <v>10</v>
      </c>
      <c r="D87" s="20">
        <v>40454</v>
      </c>
      <c r="E87" s="11">
        <f t="shared" si="0"/>
        <v>42280</v>
      </c>
      <c r="F87" s="11" t="s">
        <v>26</v>
      </c>
      <c r="G87" s="18" t="s">
        <v>155</v>
      </c>
    </row>
    <row r="88" spans="1:7" ht="15" customHeight="1">
      <c r="A88" s="7">
        <v>84</v>
      </c>
      <c r="B88" s="19" t="s">
        <v>167</v>
      </c>
      <c r="C88" s="8" t="s">
        <v>10</v>
      </c>
      <c r="D88" s="20">
        <v>40416</v>
      </c>
      <c r="E88" s="11">
        <f t="shared" si="0"/>
        <v>42242</v>
      </c>
      <c r="F88" s="11" t="s">
        <v>26</v>
      </c>
      <c r="G88" s="18" t="s">
        <v>168</v>
      </c>
    </row>
    <row r="89" spans="1:7" ht="15" customHeight="1">
      <c r="A89" s="7">
        <v>85</v>
      </c>
      <c r="B89" s="19" t="s">
        <v>169</v>
      </c>
      <c r="C89" s="8" t="s">
        <v>10</v>
      </c>
      <c r="D89" s="20">
        <v>40408</v>
      </c>
      <c r="E89" s="11">
        <f t="shared" si="0"/>
        <v>42234</v>
      </c>
      <c r="F89" s="11" t="s">
        <v>26</v>
      </c>
      <c r="G89" s="18" t="s">
        <v>170</v>
      </c>
    </row>
    <row r="90" spans="1:7" ht="15" customHeight="1">
      <c r="A90" s="7">
        <v>86</v>
      </c>
      <c r="B90" s="19" t="s">
        <v>171</v>
      </c>
      <c r="C90" s="8" t="s">
        <v>10</v>
      </c>
      <c r="D90" s="20">
        <v>40402</v>
      </c>
      <c r="E90" s="11">
        <f t="shared" si="0"/>
        <v>42228</v>
      </c>
      <c r="F90" s="11" t="s">
        <v>26</v>
      </c>
      <c r="G90" s="18" t="s">
        <v>172</v>
      </c>
    </row>
    <row r="91" spans="1:7" ht="15" customHeight="1">
      <c r="A91" s="7">
        <v>87</v>
      </c>
      <c r="B91" s="19" t="s">
        <v>173</v>
      </c>
      <c r="C91" s="8" t="s">
        <v>10</v>
      </c>
      <c r="D91" s="20">
        <v>40406</v>
      </c>
      <c r="E91" s="11">
        <f t="shared" si="0"/>
        <v>42232</v>
      </c>
      <c r="F91" s="11" t="s">
        <v>26</v>
      </c>
      <c r="G91" s="18" t="s">
        <v>174</v>
      </c>
    </row>
    <row r="92" spans="1:7" ht="15" customHeight="1">
      <c r="A92" s="7">
        <v>88</v>
      </c>
      <c r="B92" s="19" t="s">
        <v>175</v>
      </c>
      <c r="C92" s="8" t="s">
        <v>10</v>
      </c>
      <c r="D92" s="20">
        <v>40406</v>
      </c>
      <c r="E92" s="11">
        <f t="shared" si="0"/>
        <v>42232</v>
      </c>
      <c r="F92" s="11" t="s">
        <v>26</v>
      </c>
      <c r="G92" s="18" t="s">
        <v>176</v>
      </c>
    </row>
    <row r="93" spans="1:7" ht="15" customHeight="1">
      <c r="A93" s="7">
        <v>89</v>
      </c>
      <c r="B93" s="19" t="s">
        <v>177</v>
      </c>
      <c r="C93" s="8" t="s">
        <v>10</v>
      </c>
      <c r="D93" s="20">
        <v>40406</v>
      </c>
      <c r="E93" s="11">
        <f t="shared" si="0"/>
        <v>42232</v>
      </c>
      <c r="F93" s="11" t="s">
        <v>26</v>
      </c>
      <c r="G93" s="18" t="s">
        <v>176</v>
      </c>
    </row>
    <row r="94" spans="1:7" ht="15" customHeight="1">
      <c r="A94" s="7">
        <v>90</v>
      </c>
      <c r="B94" s="19" t="s">
        <v>178</v>
      </c>
      <c r="C94" s="8" t="s">
        <v>10</v>
      </c>
      <c r="D94" s="20">
        <v>40413</v>
      </c>
      <c r="E94" s="11">
        <f t="shared" si="0"/>
        <v>42239</v>
      </c>
      <c r="F94" s="11" t="s">
        <v>26</v>
      </c>
      <c r="G94" s="18" t="s">
        <v>179</v>
      </c>
    </row>
    <row r="95" spans="1:7" ht="15" customHeight="1">
      <c r="A95" s="7">
        <v>91</v>
      </c>
      <c r="B95" s="19" t="s">
        <v>180</v>
      </c>
      <c r="C95" s="8" t="s">
        <v>10</v>
      </c>
      <c r="D95" s="20">
        <v>40371</v>
      </c>
      <c r="E95" s="11">
        <f t="shared" si="0"/>
        <v>42197</v>
      </c>
      <c r="F95" s="11" t="s">
        <v>26</v>
      </c>
      <c r="G95" s="18" t="s">
        <v>181</v>
      </c>
    </row>
    <row r="96" spans="1:7" ht="15" customHeight="1">
      <c r="A96" s="7">
        <v>92</v>
      </c>
      <c r="B96" s="19" t="s">
        <v>182</v>
      </c>
      <c r="C96" s="8" t="s">
        <v>10</v>
      </c>
      <c r="D96" s="20">
        <v>40371</v>
      </c>
      <c r="E96" s="11">
        <f t="shared" si="0"/>
        <v>42197</v>
      </c>
      <c r="F96" s="11" t="s">
        <v>26</v>
      </c>
      <c r="G96" s="18" t="s">
        <v>183</v>
      </c>
    </row>
    <row r="97" spans="1:7" ht="15" customHeight="1">
      <c r="A97" s="7">
        <v>93</v>
      </c>
      <c r="B97" s="19" t="s">
        <v>184</v>
      </c>
      <c r="C97" s="8" t="s">
        <v>10</v>
      </c>
      <c r="D97" s="20">
        <v>40375</v>
      </c>
      <c r="E97" s="11">
        <f t="shared" si="0"/>
        <v>42201</v>
      </c>
      <c r="F97" s="11" t="s">
        <v>26</v>
      </c>
      <c r="G97" s="18" t="s">
        <v>185</v>
      </c>
    </row>
    <row r="98" spans="1:7" ht="15" customHeight="1">
      <c r="A98" s="7">
        <v>94</v>
      </c>
      <c r="B98" s="19" t="s">
        <v>186</v>
      </c>
      <c r="C98" s="8" t="s">
        <v>10</v>
      </c>
      <c r="D98" s="20">
        <v>40308</v>
      </c>
      <c r="E98" s="11">
        <f t="shared" si="0"/>
        <v>42134</v>
      </c>
      <c r="F98" s="11" t="s">
        <v>26</v>
      </c>
      <c r="G98" s="18" t="s">
        <v>187</v>
      </c>
    </row>
    <row r="99" spans="1:7" ht="15" customHeight="1">
      <c r="A99" s="7">
        <v>95</v>
      </c>
      <c r="B99" s="19" t="s">
        <v>188</v>
      </c>
      <c r="C99" s="8" t="s">
        <v>10</v>
      </c>
      <c r="D99" s="20">
        <v>40318</v>
      </c>
      <c r="E99" s="11">
        <f t="shared" si="0"/>
        <v>42144</v>
      </c>
      <c r="F99" s="11" t="s">
        <v>26</v>
      </c>
      <c r="G99" s="18" t="s">
        <v>189</v>
      </c>
    </row>
    <row r="100" spans="1:7" ht="15" customHeight="1">
      <c r="A100" s="7">
        <v>96</v>
      </c>
      <c r="B100" s="19" t="s">
        <v>190</v>
      </c>
      <c r="C100" s="8" t="s">
        <v>10</v>
      </c>
      <c r="D100" s="20">
        <v>40336</v>
      </c>
      <c r="E100" s="11">
        <f t="shared" si="0"/>
        <v>42162</v>
      </c>
      <c r="F100" s="11" t="s">
        <v>26</v>
      </c>
      <c r="G100" s="18" t="s">
        <v>191</v>
      </c>
    </row>
    <row r="101" spans="1:7" ht="15" customHeight="1">
      <c r="A101" s="7">
        <v>97</v>
      </c>
      <c r="B101" s="9" t="s">
        <v>192</v>
      </c>
      <c r="C101" s="8" t="s">
        <v>10</v>
      </c>
      <c r="D101" s="22">
        <v>40331</v>
      </c>
      <c r="E101" s="11">
        <f t="shared" si="0"/>
        <v>42157</v>
      </c>
      <c r="F101" s="11" t="s">
        <v>26</v>
      </c>
      <c r="G101" s="8" t="s">
        <v>193</v>
      </c>
    </row>
    <row r="102" spans="1:7" ht="15" customHeight="1">
      <c r="A102" s="7">
        <v>98</v>
      </c>
      <c r="B102" s="9" t="s">
        <v>194</v>
      </c>
      <c r="C102" s="8" t="s">
        <v>10</v>
      </c>
      <c r="D102" s="22">
        <v>40347</v>
      </c>
      <c r="E102" s="11">
        <f t="shared" si="0"/>
        <v>42173</v>
      </c>
      <c r="F102" s="11" t="s">
        <v>26</v>
      </c>
      <c r="G102" s="8" t="s">
        <v>195</v>
      </c>
    </row>
    <row r="103" spans="1:7" ht="15" customHeight="1">
      <c r="A103" s="7">
        <v>99</v>
      </c>
      <c r="B103" s="9" t="s">
        <v>196</v>
      </c>
      <c r="C103" s="8" t="s">
        <v>10</v>
      </c>
      <c r="D103" s="22">
        <v>40345</v>
      </c>
      <c r="E103" s="11">
        <f t="shared" si="0"/>
        <v>42171</v>
      </c>
      <c r="F103" s="11" t="s">
        <v>26</v>
      </c>
      <c r="G103" s="8" t="s">
        <v>197</v>
      </c>
    </row>
    <row r="104" spans="1:7" ht="15" customHeight="1">
      <c r="A104" s="7">
        <v>100</v>
      </c>
      <c r="B104" s="9" t="s">
        <v>198</v>
      </c>
      <c r="C104" s="8" t="s">
        <v>10</v>
      </c>
      <c r="D104" s="22">
        <v>40351</v>
      </c>
      <c r="E104" s="11">
        <f t="shared" si="0"/>
        <v>42177</v>
      </c>
      <c r="F104" s="11" t="s">
        <v>26</v>
      </c>
      <c r="G104" s="8" t="s">
        <v>199</v>
      </c>
    </row>
    <row r="105" spans="1:7" ht="15" customHeight="1">
      <c r="A105" s="7">
        <v>101</v>
      </c>
      <c r="B105" s="9" t="s">
        <v>200</v>
      </c>
      <c r="C105" s="8" t="s">
        <v>10</v>
      </c>
      <c r="D105" s="22">
        <v>40353</v>
      </c>
      <c r="E105" s="11">
        <f t="shared" si="0"/>
        <v>42179</v>
      </c>
      <c r="F105" s="11" t="s">
        <v>26</v>
      </c>
      <c r="G105" s="8" t="s">
        <v>201</v>
      </c>
    </row>
    <row r="106" spans="1:7" ht="15" customHeight="1">
      <c r="A106" s="7">
        <v>102</v>
      </c>
      <c r="B106" s="9" t="s">
        <v>202</v>
      </c>
      <c r="C106" s="23" t="s">
        <v>10</v>
      </c>
      <c r="D106" s="22">
        <v>40396</v>
      </c>
      <c r="E106" s="11">
        <f t="shared" si="0"/>
        <v>42222</v>
      </c>
      <c r="F106" s="11" t="s">
        <v>26</v>
      </c>
      <c r="G106" s="8" t="s">
        <v>203</v>
      </c>
    </row>
    <row r="107" spans="1:7" ht="15" customHeight="1">
      <c r="A107" s="7">
        <v>103</v>
      </c>
      <c r="B107" s="9" t="s">
        <v>204</v>
      </c>
      <c r="C107" s="23" t="s">
        <v>10</v>
      </c>
      <c r="D107" s="22">
        <v>40396</v>
      </c>
      <c r="E107" s="11">
        <f t="shared" si="0"/>
        <v>42222</v>
      </c>
      <c r="F107" s="11" t="s">
        <v>26</v>
      </c>
      <c r="G107" s="8" t="s">
        <v>203</v>
      </c>
    </row>
    <row r="108" spans="1:7" ht="15" customHeight="1">
      <c r="A108" s="7">
        <v>104</v>
      </c>
      <c r="B108" s="9" t="s">
        <v>205</v>
      </c>
      <c r="C108" s="23" t="s">
        <v>10</v>
      </c>
      <c r="D108" s="22">
        <v>40323</v>
      </c>
      <c r="E108" s="11">
        <f t="shared" si="0"/>
        <v>42149</v>
      </c>
      <c r="F108" s="11" t="s">
        <v>26</v>
      </c>
      <c r="G108" s="8" t="s">
        <v>206</v>
      </c>
    </row>
    <row r="109" spans="1:7" ht="15" customHeight="1">
      <c r="A109" s="7">
        <v>105</v>
      </c>
      <c r="B109" s="9" t="s">
        <v>207</v>
      </c>
      <c r="C109" s="23" t="s">
        <v>10</v>
      </c>
      <c r="D109" s="22">
        <v>40673</v>
      </c>
      <c r="E109" s="11">
        <f t="shared" si="0"/>
        <v>42500</v>
      </c>
      <c r="F109" s="11" t="s">
        <v>26</v>
      </c>
      <c r="G109" s="8" t="s">
        <v>208</v>
      </c>
    </row>
    <row r="110" spans="1:7" ht="15" customHeight="1">
      <c r="A110" s="7">
        <v>106</v>
      </c>
      <c r="B110" s="9" t="s">
        <v>209</v>
      </c>
      <c r="C110" s="23" t="s">
        <v>10</v>
      </c>
      <c r="D110" s="22">
        <v>40660</v>
      </c>
      <c r="E110" s="11">
        <f t="shared" si="0"/>
        <v>42487</v>
      </c>
      <c r="F110" s="11" t="s">
        <v>26</v>
      </c>
      <c r="G110" s="8" t="s">
        <v>210</v>
      </c>
    </row>
    <row r="111" spans="1:7" ht="15" customHeight="1">
      <c r="A111" s="7">
        <v>107</v>
      </c>
      <c r="B111" s="9" t="s">
        <v>211</v>
      </c>
      <c r="C111" s="23" t="s">
        <v>10</v>
      </c>
      <c r="D111" s="22">
        <v>40547</v>
      </c>
      <c r="E111" s="11">
        <f t="shared" si="0"/>
        <v>42373</v>
      </c>
      <c r="F111" s="11" t="s">
        <v>26</v>
      </c>
      <c r="G111" s="8" t="s">
        <v>212</v>
      </c>
    </row>
    <row r="112" spans="1:7" ht="15" customHeight="1">
      <c r="A112" s="7">
        <v>108</v>
      </c>
      <c r="B112" s="9" t="s">
        <v>213</v>
      </c>
      <c r="C112" s="23" t="s">
        <v>10</v>
      </c>
      <c r="D112" s="22">
        <v>40660</v>
      </c>
      <c r="E112" s="11">
        <f t="shared" si="0"/>
        <v>42487</v>
      </c>
      <c r="F112" s="11" t="s">
        <v>26</v>
      </c>
      <c r="G112" s="8" t="s">
        <v>214</v>
      </c>
    </row>
    <row r="113" spans="1:7" ht="15" customHeight="1">
      <c r="A113" s="7">
        <v>109</v>
      </c>
      <c r="B113" s="9" t="s">
        <v>215</v>
      </c>
      <c r="C113" s="23" t="s">
        <v>10</v>
      </c>
      <c r="D113" s="22">
        <v>40595</v>
      </c>
      <c r="E113" s="11">
        <f t="shared" si="0"/>
        <v>42421</v>
      </c>
      <c r="F113" s="11" t="s">
        <v>26</v>
      </c>
      <c r="G113" s="8" t="s">
        <v>216</v>
      </c>
    </row>
    <row r="114" spans="1:7" ht="15" customHeight="1">
      <c r="A114" s="7">
        <v>110</v>
      </c>
      <c r="B114" s="9" t="s">
        <v>217</v>
      </c>
      <c r="C114" s="23" t="s">
        <v>10</v>
      </c>
      <c r="D114" s="22">
        <v>40661</v>
      </c>
      <c r="E114" s="11">
        <f t="shared" si="0"/>
        <v>42488</v>
      </c>
      <c r="F114" s="11" t="s">
        <v>26</v>
      </c>
      <c r="G114" s="8" t="s">
        <v>218</v>
      </c>
    </row>
    <row r="115" spans="1:7" ht="15" customHeight="1">
      <c r="A115" s="7">
        <v>111</v>
      </c>
      <c r="B115" s="9" t="s">
        <v>219</v>
      </c>
      <c r="C115" s="23" t="s">
        <v>10</v>
      </c>
      <c r="D115" s="22">
        <v>40661</v>
      </c>
      <c r="E115" s="11">
        <f t="shared" si="0"/>
        <v>42488</v>
      </c>
      <c r="F115" s="11" t="s">
        <v>26</v>
      </c>
      <c r="G115" s="8" t="s">
        <v>218</v>
      </c>
    </row>
    <row r="116" spans="1:7" ht="15" customHeight="1">
      <c r="A116" s="7">
        <v>112</v>
      </c>
      <c r="B116" s="9" t="s">
        <v>220</v>
      </c>
      <c r="C116" s="23" t="s">
        <v>10</v>
      </c>
      <c r="D116" s="22">
        <v>40581</v>
      </c>
      <c r="E116" s="11">
        <f t="shared" si="0"/>
        <v>42407</v>
      </c>
      <c r="F116" s="11" t="s">
        <v>26</v>
      </c>
      <c r="G116" s="8" t="s">
        <v>221</v>
      </c>
    </row>
    <row r="117" spans="1:7" ht="15" customHeight="1">
      <c r="A117" s="7">
        <v>113</v>
      </c>
      <c r="B117" s="9" t="s">
        <v>222</v>
      </c>
      <c r="C117" s="23" t="s">
        <v>10</v>
      </c>
      <c r="D117" s="22">
        <v>40578</v>
      </c>
      <c r="E117" s="11">
        <f t="shared" si="0"/>
        <v>42404</v>
      </c>
      <c r="F117" s="11" t="s">
        <v>26</v>
      </c>
      <c r="G117" s="8" t="s">
        <v>221</v>
      </c>
    </row>
    <row r="118" spans="1:7" ht="15" customHeight="1">
      <c r="A118" s="7">
        <v>114</v>
      </c>
      <c r="B118" s="9" t="s">
        <v>223</v>
      </c>
      <c r="C118" s="23" t="s">
        <v>10</v>
      </c>
      <c r="D118" s="22">
        <v>40638</v>
      </c>
      <c r="E118" s="11">
        <f t="shared" si="0"/>
        <v>42465</v>
      </c>
      <c r="F118" s="11" t="s">
        <v>26</v>
      </c>
      <c r="G118" s="8" t="s">
        <v>174</v>
      </c>
    </row>
    <row r="119" spans="1:7" ht="15" customHeight="1">
      <c r="A119" s="7">
        <v>115</v>
      </c>
      <c r="B119" s="9" t="s">
        <v>224</v>
      </c>
      <c r="C119" s="23" t="s">
        <v>10</v>
      </c>
      <c r="D119" s="22">
        <v>40665</v>
      </c>
      <c r="E119" s="11">
        <f t="shared" si="0"/>
        <v>42492</v>
      </c>
      <c r="F119" s="11" t="s">
        <v>26</v>
      </c>
      <c r="G119" s="8" t="s">
        <v>225</v>
      </c>
    </row>
    <row r="120" spans="1:7" ht="15" customHeight="1">
      <c r="A120" s="7">
        <v>116</v>
      </c>
      <c r="B120" s="9" t="s">
        <v>226</v>
      </c>
      <c r="C120" s="23" t="s">
        <v>10</v>
      </c>
      <c r="D120" s="22">
        <v>40652</v>
      </c>
      <c r="E120" s="11">
        <f t="shared" si="0"/>
        <v>42479</v>
      </c>
      <c r="F120" s="11" t="s">
        <v>26</v>
      </c>
      <c r="G120" s="8" t="s">
        <v>227</v>
      </c>
    </row>
    <row r="121" spans="1:7" ht="15" customHeight="1">
      <c r="A121" s="7">
        <v>117</v>
      </c>
      <c r="B121" s="9" t="s">
        <v>228</v>
      </c>
      <c r="C121" s="23" t="s">
        <v>10</v>
      </c>
      <c r="D121" s="22">
        <v>40349</v>
      </c>
      <c r="E121" s="11">
        <f t="shared" si="0"/>
        <v>42175</v>
      </c>
      <c r="F121" s="11" t="s">
        <v>26</v>
      </c>
      <c r="G121" s="8" t="s">
        <v>227</v>
      </c>
    </row>
    <row r="122" spans="1:7" ht="14.25">
      <c r="A122" s="7">
        <v>118</v>
      </c>
      <c r="B122" s="9" t="s">
        <v>229</v>
      </c>
      <c r="C122" s="23" t="s">
        <v>10</v>
      </c>
      <c r="D122" s="22">
        <v>40619</v>
      </c>
      <c r="E122" s="11">
        <f t="shared" si="0"/>
        <v>42446</v>
      </c>
      <c r="F122" s="11" t="s">
        <v>26</v>
      </c>
      <c r="G122" s="8" t="s">
        <v>230</v>
      </c>
    </row>
    <row r="123" spans="1:7" ht="14.25">
      <c r="A123" s="7">
        <v>119</v>
      </c>
      <c r="B123" s="9" t="s">
        <v>231</v>
      </c>
      <c r="C123" s="23" t="s">
        <v>10</v>
      </c>
      <c r="D123" s="22">
        <v>40366</v>
      </c>
      <c r="E123" s="11">
        <f t="shared" si="0"/>
        <v>42192</v>
      </c>
      <c r="F123" s="11" t="s">
        <v>26</v>
      </c>
      <c r="G123" s="8" t="s">
        <v>232</v>
      </c>
    </row>
    <row r="124" spans="1:7" ht="14.25">
      <c r="A124" s="7">
        <v>120</v>
      </c>
      <c r="B124" s="9" t="s">
        <v>233</v>
      </c>
      <c r="C124" s="23" t="s">
        <v>10</v>
      </c>
      <c r="D124" s="22">
        <v>40644</v>
      </c>
      <c r="E124" s="11">
        <f t="shared" si="0"/>
        <v>42471</v>
      </c>
      <c r="F124" s="11" t="s">
        <v>26</v>
      </c>
      <c r="G124" s="8" t="s">
        <v>234</v>
      </c>
    </row>
    <row r="125" spans="1:7" ht="14.25">
      <c r="A125" s="7">
        <v>121</v>
      </c>
      <c r="B125" s="9" t="s">
        <v>235</v>
      </c>
      <c r="C125" s="23" t="s">
        <v>10</v>
      </c>
      <c r="D125" s="22">
        <v>40283</v>
      </c>
      <c r="E125" s="11">
        <f t="shared" si="0"/>
        <v>42109</v>
      </c>
      <c r="F125" s="11" t="s">
        <v>26</v>
      </c>
      <c r="G125" s="8" t="s">
        <v>236</v>
      </c>
    </row>
    <row r="126" spans="1:7" ht="14.25">
      <c r="A126" s="7">
        <v>122</v>
      </c>
      <c r="B126" s="9" t="s">
        <v>237</v>
      </c>
      <c r="C126" s="23" t="s">
        <v>10</v>
      </c>
      <c r="D126" s="22">
        <v>40660</v>
      </c>
      <c r="E126" s="11">
        <f t="shared" si="0"/>
        <v>42487</v>
      </c>
      <c r="F126" s="11" t="s">
        <v>26</v>
      </c>
      <c r="G126" s="8" t="s">
        <v>238</v>
      </c>
    </row>
    <row r="127" spans="1:7" ht="14.25">
      <c r="A127" s="7">
        <v>123</v>
      </c>
      <c r="B127" s="9" t="s">
        <v>239</v>
      </c>
      <c r="C127" s="23" t="s">
        <v>10</v>
      </c>
      <c r="D127" s="22">
        <v>40660</v>
      </c>
      <c r="E127" s="11">
        <f t="shared" si="0"/>
        <v>42487</v>
      </c>
      <c r="F127" s="11" t="s">
        <v>26</v>
      </c>
      <c r="G127" s="8" t="s">
        <v>240</v>
      </c>
    </row>
    <row r="128" spans="1:7" ht="14.25">
      <c r="A128" s="7">
        <v>124</v>
      </c>
      <c r="B128" s="9" t="s">
        <v>241</v>
      </c>
      <c r="C128" s="23" t="s">
        <v>10</v>
      </c>
      <c r="D128" s="22">
        <v>40660</v>
      </c>
      <c r="E128" s="11">
        <f t="shared" si="0"/>
        <v>42487</v>
      </c>
      <c r="F128" s="11" t="s">
        <v>26</v>
      </c>
      <c r="G128" s="8" t="s">
        <v>242</v>
      </c>
    </row>
    <row r="129" spans="1:7" ht="14.25">
      <c r="A129" s="7">
        <v>125</v>
      </c>
      <c r="B129" s="9" t="s">
        <v>243</v>
      </c>
      <c r="C129" s="23" t="s">
        <v>10</v>
      </c>
      <c r="D129" s="22">
        <v>40331</v>
      </c>
      <c r="E129" s="11">
        <f t="shared" si="0"/>
        <v>42157</v>
      </c>
      <c r="F129" s="11" t="s">
        <v>26</v>
      </c>
      <c r="G129" s="8" t="s">
        <v>244</v>
      </c>
    </row>
    <row r="130" spans="1:7" ht="14.25">
      <c r="A130" s="7">
        <v>126</v>
      </c>
      <c r="B130" s="24" t="s">
        <v>245</v>
      </c>
      <c r="C130" s="25" t="s">
        <v>10</v>
      </c>
      <c r="D130" s="26">
        <v>40686</v>
      </c>
      <c r="E130" s="11">
        <f t="shared" si="0"/>
        <v>42513</v>
      </c>
      <c r="F130" s="11" t="s">
        <v>26</v>
      </c>
      <c r="G130" s="24" t="s">
        <v>246</v>
      </c>
    </row>
    <row r="131" spans="1:7" ht="14.25">
      <c r="A131" s="7">
        <v>127</v>
      </c>
      <c r="B131" s="24" t="s">
        <v>247</v>
      </c>
      <c r="C131" s="25" t="s">
        <v>10</v>
      </c>
      <c r="D131" s="26">
        <v>40702</v>
      </c>
      <c r="E131" s="11">
        <f t="shared" si="0"/>
        <v>42529</v>
      </c>
      <c r="F131" s="11" t="s">
        <v>26</v>
      </c>
      <c r="G131" s="24" t="s">
        <v>248</v>
      </c>
    </row>
    <row r="132" spans="1:7" ht="14.25">
      <c r="A132" s="7">
        <v>128</v>
      </c>
      <c r="B132" s="24" t="s">
        <v>249</v>
      </c>
      <c r="C132" s="25" t="s">
        <v>10</v>
      </c>
      <c r="D132" s="26">
        <v>40729</v>
      </c>
      <c r="E132" s="11">
        <f t="shared" si="0"/>
        <v>42556</v>
      </c>
      <c r="F132" s="11" t="s">
        <v>26</v>
      </c>
      <c r="G132" s="24" t="s">
        <v>250</v>
      </c>
    </row>
    <row r="133" spans="1:7" ht="14.25">
      <c r="A133" s="7">
        <v>129</v>
      </c>
      <c r="B133" s="24" t="s">
        <v>251</v>
      </c>
      <c r="C133" s="25" t="s">
        <v>10</v>
      </c>
      <c r="D133" s="26">
        <v>40731</v>
      </c>
      <c r="E133" s="11">
        <f t="shared" si="0"/>
        <v>42558</v>
      </c>
      <c r="F133" s="11" t="s">
        <v>26</v>
      </c>
      <c r="G133" s="24" t="s">
        <v>252</v>
      </c>
    </row>
    <row r="134" spans="1:7" ht="14.25">
      <c r="A134" s="7">
        <v>130</v>
      </c>
      <c r="B134" s="24" t="s">
        <v>253</v>
      </c>
      <c r="C134" s="25" t="s">
        <v>10</v>
      </c>
      <c r="D134" s="26">
        <v>40738</v>
      </c>
      <c r="E134" s="11">
        <f t="shared" si="0"/>
        <v>42565</v>
      </c>
      <c r="F134" s="11" t="s">
        <v>26</v>
      </c>
      <c r="G134" s="24" t="s">
        <v>254</v>
      </c>
    </row>
    <row r="135" spans="1:7" ht="34.5" customHeight="1">
      <c r="A135" s="27">
        <v>131</v>
      </c>
      <c r="B135" s="24" t="s">
        <v>255</v>
      </c>
      <c r="C135" s="25" t="s">
        <v>10</v>
      </c>
      <c r="D135" s="26">
        <v>40744</v>
      </c>
      <c r="E135" s="11">
        <f t="shared" si="0"/>
        <v>42571</v>
      </c>
      <c r="F135" s="11" t="s">
        <v>26</v>
      </c>
      <c r="G135" s="24" t="s">
        <v>256</v>
      </c>
    </row>
    <row r="136" spans="1:7" ht="35.25" customHeight="1">
      <c r="A136" s="7">
        <v>132</v>
      </c>
      <c r="B136" s="24" t="s">
        <v>257</v>
      </c>
      <c r="C136" s="25" t="s">
        <v>10</v>
      </c>
      <c r="D136" s="26">
        <v>40744</v>
      </c>
      <c r="E136" s="11">
        <f t="shared" si="0"/>
        <v>42571</v>
      </c>
      <c r="F136" s="11" t="s">
        <v>26</v>
      </c>
      <c r="G136" s="24" t="s">
        <v>258</v>
      </c>
    </row>
    <row r="137" spans="1:7" ht="14.25">
      <c r="A137" s="7">
        <v>133</v>
      </c>
      <c r="B137" s="24" t="s">
        <v>259</v>
      </c>
      <c r="C137" s="25" t="s">
        <v>10</v>
      </c>
      <c r="D137" s="26">
        <v>40758</v>
      </c>
      <c r="E137" s="11">
        <f t="shared" si="0"/>
        <v>42585</v>
      </c>
      <c r="F137" s="11" t="s">
        <v>26</v>
      </c>
      <c r="G137" s="24" t="s">
        <v>260</v>
      </c>
    </row>
    <row r="138" spans="1:7" ht="14.25">
      <c r="A138" s="7">
        <v>134</v>
      </c>
      <c r="B138" s="24" t="s">
        <v>261</v>
      </c>
      <c r="C138" s="25" t="s">
        <v>10</v>
      </c>
      <c r="D138" s="26">
        <v>40760</v>
      </c>
      <c r="E138" s="11">
        <f t="shared" si="0"/>
        <v>42587</v>
      </c>
      <c r="F138" s="11" t="s">
        <v>26</v>
      </c>
      <c r="G138" s="24" t="s">
        <v>262</v>
      </c>
    </row>
    <row r="139" spans="1:7" ht="14.25">
      <c r="A139" s="7">
        <v>135</v>
      </c>
      <c r="B139" s="24" t="s">
        <v>263</v>
      </c>
      <c r="C139" s="25" t="s">
        <v>10</v>
      </c>
      <c r="D139" s="26">
        <v>40763</v>
      </c>
      <c r="E139" s="11">
        <f t="shared" si="0"/>
        <v>42590</v>
      </c>
      <c r="F139" s="11" t="s">
        <v>26</v>
      </c>
      <c r="G139" s="24" t="s">
        <v>264</v>
      </c>
    </row>
    <row r="140" spans="1:7" ht="14.25">
      <c r="A140" s="7">
        <v>136</v>
      </c>
      <c r="B140" s="24" t="s">
        <v>265</v>
      </c>
      <c r="C140" s="25" t="s">
        <v>10</v>
      </c>
      <c r="D140" s="26">
        <v>40767</v>
      </c>
      <c r="E140" s="11">
        <f t="shared" si="0"/>
        <v>42594</v>
      </c>
      <c r="F140" s="11" t="s">
        <v>26</v>
      </c>
      <c r="G140" s="24" t="s">
        <v>266</v>
      </c>
    </row>
    <row r="141" spans="1:7" ht="14.25">
      <c r="A141" s="7">
        <v>137</v>
      </c>
      <c r="B141" s="24" t="s">
        <v>267</v>
      </c>
      <c r="C141" s="25" t="s">
        <v>10</v>
      </c>
      <c r="D141" s="26">
        <v>40767</v>
      </c>
      <c r="E141" s="11">
        <f t="shared" si="0"/>
        <v>42594</v>
      </c>
      <c r="F141" s="11" t="s">
        <v>26</v>
      </c>
      <c r="G141" s="24" t="s">
        <v>266</v>
      </c>
    </row>
    <row r="142" spans="1:7" ht="14.25">
      <c r="A142" s="7">
        <v>138</v>
      </c>
      <c r="B142" s="24" t="s">
        <v>268</v>
      </c>
      <c r="C142" s="25" t="s">
        <v>10</v>
      </c>
      <c r="D142" s="26">
        <v>40767</v>
      </c>
      <c r="E142" s="11">
        <f t="shared" si="0"/>
        <v>42594</v>
      </c>
      <c r="F142" s="11" t="s">
        <v>26</v>
      </c>
      <c r="G142" s="24" t="s">
        <v>269</v>
      </c>
    </row>
    <row r="143" spans="1:7" ht="14.25">
      <c r="A143" s="7">
        <v>139</v>
      </c>
      <c r="B143" s="24" t="s">
        <v>270</v>
      </c>
      <c r="C143" s="25" t="s">
        <v>10</v>
      </c>
      <c r="D143" s="26">
        <v>40771</v>
      </c>
      <c r="E143" s="11">
        <f t="shared" si="0"/>
        <v>42598</v>
      </c>
      <c r="F143" s="11" t="s">
        <v>26</v>
      </c>
      <c r="G143" s="24" t="s">
        <v>271</v>
      </c>
    </row>
    <row r="144" spans="1:7" ht="14.25">
      <c r="A144" s="7">
        <v>140</v>
      </c>
      <c r="B144" s="24" t="s">
        <v>272</v>
      </c>
      <c r="C144" s="25" t="s">
        <v>10</v>
      </c>
      <c r="D144" s="26">
        <v>40772</v>
      </c>
      <c r="E144" s="11">
        <f t="shared" si="0"/>
        <v>42599</v>
      </c>
      <c r="F144" s="11" t="s">
        <v>26</v>
      </c>
      <c r="G144" s="24" t="s">
        <v>260</v>
      </c>
    </row>
    <row r="145" spans="1:7" ht="14.25">
      <c r="A145" s="7">
        <v>141</v>
      </c>
      <c r="B145" s="24" t="s">
        <v>273</v>
      </c>
      <c r="C145" s="25" t="s">
        <v>10</v>
      </c>
      <c r="D145" s="26">
        <v>40780</v>
      </c>
      <c r="E145" s="11">
        <f t="shared" si="0"/>
        <v>42607</v>
      </c>
      <c r="F145" s="11" t="s">
        <v>26</v>
      </c>
      <c r="G145" s="24" t="s">
        <v>260</v>
      </c>
    </row>
    <row r="146" spans="1:7" ht="14.25">
      <c r="A146" s="7">
        <v>142</v>
      </c>
      <c r="B146" s="24" t="s">
        <v>274</v>
      </c>
      <c r="C146" s="25" t="s">
        <v>10</v>
      </c>
      <c r="D146" s="26">
        <v>40780</v>
      </c>
      <c r="E146" s="11">
        <f t="shared" si="0"/>
        <v>42607</v>
      </c>
      <c r="F146" s="11" t="s">
        <v>26</v>
      </c>
      <c r="G146" s="24" t="s">
        <v>260</v>
      </c>
    </row>
    <row r="147" spans="1:7" ht="14.25">
      <c r="A147" s="7">
        <v>143</v>
      </c>
      <c r="B147" s="24" t="s">
        <v>275</v>
      </c>
      <c r="C147" s="25" t="s">
        <v>10</v>
      </c>
      <c r="D147" s="26">
        <v>40780</v>
      </c>
      <c r="E147" s="11">
        <f t="shared" si="0"/>
        <v>42607</v>
      </c>
      <c r="F147" s="11" t="s">
        <v>26</v>
      </c>
      <c r="G147" s="24" t="s">
        <v>260</v>
      </c>
    </row>
    <row r="148" spans="1:7" ht="14.25">
      <c r="A148" s="7">
        <v>144</v>
      </c>
      <c r="B148" s="24" t="s">
        <v>276</v>
      </c>
      <c r="C148" s="25" t="s">
        <v>10</v>
      </c>
      <c r="D148" s="26">
        <v>40785</v>
      </c>
      <c r="E148" s="11">
        <f t="shared" si="0"/>
        <v>42612</v>
      </c>
      <c r="F148" s="11" t="s">
        <v>26</v>
      </c>
      <c r="G148" s="24" t="s">
        <v>277</v>
      </c>
    </row>
    <row r="149" spans="1:7" ht="14.25">
      <c r="A149" s="7">
        <v>145</v>
      </c>
      <c r="B149" s="24" t="s">
        <v>278</v>
      </c>
      <c r="C149" s="25" t="s">
        <v>10</v>
      </c>
      <c r="D149" s="26">
        <v>40791</v>
      </c>
      <c r="E149" s="11">
        <f t="shared" si="0"/>
        <v>42618</v>
      </c>
      <c r="F149" s="11" t="s">
        <v>26</v>
      </c>
      <c r="G149" s="24" t="s">
        <v>279</v>
      </c>
    </row>
    <row r="150" spans="1:7" ht="14.25">
      <c r="A150" s="7">
        <v>146</v>
      </c>
      <c r="B150" s="24" t="s">
        <v>280</v>
      </c>
      <c r="C150" s="25" t="s">
        <v>10</v>
      </c>
      <c r="D150" s="26">
        <v>40799</v>
      </c>
      <c r="E150" s="11">
        <f t="shared" si="0"/>
        <v>42626</v>
      </c>
      <c r="F150" s="11" t="s">
        <v>26</v>
      </c>
      <c r="G150" s="24" t="s">
        <v>281</v>
      </c>
    </row>
    <row r="151" spans="1:7" ht="14.25">
      <c r="A151" s="7">
        <v>147</v>
      </c>
      <c r="B151" s="24" t="s">
        <v>282</v>
      </c>
      <c r="C151" s="25" t="s">
        <v>10</v>
      </c>
      <c r="D151" s="26">
        <v>40802</v>
      </c>
      <c r="E151" s="11">
        <f t="shared" si="0"/>
        <v>42629</v>
      </c>
      <c r="F151" s="11" t="s">
        <v>26</v>
      </c>
      <c r="G151" s="24" t="s">
        <v>283</v>
      </c>
    </row>
    <row r="152" spans="1:7" ht="14.25">
      <c r="A152" s="7">
        <v>148</v>
      </c>
      <c r="B152" s="24" t="s">
        <v>284</v>
      </c>
      <c r="C152" s="25" t="s">
        <v>10</v>
      </c>
      <c r="D152" s="26">
        <v>40802</v>
      </c>
      <c r="E152" s="11">
        <f t="shared" si="0"/>
        <v>42629</v>
      </c>
      <c r="F152" s="11" t="s">
        <v>26</v>
      </c>
      <c r="G152" s="24" t="s">
        <v>283</v>
      </c>
    </row>
    <row r="153" spans="1:7" ht="14.25">
      <c r="A153" s="7">
        <v>149</v>
      </c>
      <c r="B153" s="24" t="s">
        <v>285</v>
      </c>
      <c r="C153" s="25" t="s">
        <v>10</v>
      </c>
      <c r="D153" s="26">
        <v>40808</v>
      </c>
      <c r="E153" s="11">
        <f t="shared" si="0"/>
        <v>42635</v>
      </c>
      <c r="F153" s="11" t="s">
        <v>26</v>
      </c>
      <c r="G153" s="24" t="s">
        <v>286</v>
      </c>
    </row>
    <row r="154" spans="1:7" ht="14.25">
      <c r="A154" s="7">
        <v>150</v>
      </c>
      <c r="B154" s="24" t="s">
        <v>287</v>
      </c>
      <c r="C154" s="25" t="s">
        <v>10</v>
      </c>
      <c r="D154" s="26">
        <v>40820</v>
      </c>
      <c r="E154" s="11">
        <f t="shared" si="0"/>
        <v>42647</v>
      </c>
      <c r="F154" s="11" t="s">
        <v>26</v>
      </c>
      <c r="G154" s="24" t="s">
        <v>260</v>
      </c>
    </row>
    <row r="155" spans="1:7" ht="14.25">
      <c r="A155" s="7">
        <v>151</v>
      </c>
      <c r="B155" s="24" t="s">
        <v>288</v>
      </c>
      <c r="C155" s="25" t="s">
        <v>10</v>
      </c>
      <c r="D155" s="26">
        <v>40823</v>
      </c>
      <c r="E155" s="11">
        <f t="shared" si="0"/>
        <v>42650</v>
      </c>
      <c r="F155" s="11" t="s">
        <v>26</v>
      </c>
      <c r="G155" s="24" t="s">
        <v>250</v>
      </c>
    </row>
    <row r="156" spans="1:7" ht="14.25">
      <c r="A156" s="7">
        <v>152</v>
      </c>
      <c r="B156" s="24" t="s">
        <v>289</v>
      </c>
      <c r="C156" s="25" t="s">
        <v>10</v>
      </c>
      <c r="D156" s="26">
        <v>40827</v>
      </c>
      <c r="E156" s="11">
        <f t="shared" si="0"/>
        <v>42654</v>
      </c>
      <c r="F156" s="11" t="s">
        <v>26</v>
      </c>
      <c r="G156" s="24" t="s">
        <v>290</v>
      </c>
    </row>
    <row r="157" spans="1:7" ht="12.75" customHeight="1">
      <c r="A157" s="7">
        <v>153</v>
      </c>
      <c r="B157" s="24" t="s">
        <v>291</v>
      </c>
      <c r="C157" s="25" t="s">
        <v>10</v>
      </c>
      <c r="D157" s="26">
        <v>40827</v>
      </c>
      <c r="E157" s="11">
        <f t="shared" si="0"/>
        <v>42654</v>
      </c>
      <c r="F157" s="11" t="s">
        <v>26</v>
      </c>
      <c r="G157" s="24" t="s">
        <v>256</v>
      </c>
    </row>
    <row r="158" spans="1:7" ht="14.25">
      <c r="A158" s="7">
        <v>154</v>
      </c>
      <c r="B158" s="24" t="s">
        <v>292</v>
      </c>
      <c r="C158" s="25" t="s">
        <v>10</v>
      </c>
      <c r="D158" s="26">
        <v>40833</v>
      </c>
      <c r="E158" s="11">
        <f t="shared" si="0"/>
        <v>42660</v>
      </c>
      <c r="F158" s="11" t="s">
        <v>26</v>
      </c>
      <c r="G158" s="24" t="s">
        <v>293</v>
      </c>
    </row>
    <row r="159" spans="1:7" ht="14.25">
      <c r="A159" s="7">
        <v>155</v>
      </c>
      <c r="B159" s="24" t="s">
        <v>294</v>
      </c>
      <c r="C159" s="25" t="s">
        <v>10</v>
      </c>
      <c r="D159" s="26">
        <v>40847</v>
      </c>
      <c r="E159" s="11">
        <f t="shared" si="0"/>
        <v>42674</v>
      </c>
      <c r="F159" s="11" t="s">
        <v>26</v>
      </c>
      <c r="G159" s="24" t="s">
        <v>295</v>
      </c>
    </row>
    <row r="160" spans="1:7" ht="14.25">
      <c r="A160" s="7">
        <v>156</v>
      </c>
      <c r="B160" s="24" t="s">
        <v>296</v>
      </c>
      <c r="C160" s="25" t="s">
        <v>10</v>
      </c>
      <c r="D160" s="26">
        <v>40842</v>
      </c>
      <c r="E160" s="11">
        <f t="shared" si="0"/>
        <v>42669</v>
      </c>
      <c r="F160" s="11" t="s">
        <v>26</v>
      </c>
      <c r="G160" s="24" t="s">
        <v>250</v>
      </c>
    </row>
    <row r="161" spans="1:7" ht="14.25">
      <c r="A161" s="7">
        <v>157</v>
      </c>
      <c r="B161" s="24" t="s">
        <v>297</v>
      </c>
      <c r="C161" s="25" t="s">
        <v>10</v>
      </c>
      <c r="D161" s="26">
        <v>40847</v>
      </c>
      <c r="E161" s="11">
        <f t="shared" si="0"/>
        <v>42674</v>
      </c>
      <c r="F161" s="11" t="s">
        <v>26</v>
      </c>
      <c r="G161" s="24" t="s">
        <v>260</v>
      </c>
    </row>
    <row r="162" spans="1:7" ht="14.25">
      <c r="A162" s="7">
        <v>158</v>
      </c>
      <c r="B162" s="24" t="s">
        <v>298</v>
      </c>
      <c r="C162" s="25" t="s">
        <v>10</v>
      </c>
      <c r="D162" s="26">
        <v>40854</v>
      </c>
      <c r="E162" s="11">
        <f t="shared" si="0"/>
        <v>42681</v>
      </c>
      <c r="F162" s="11" t="s">
        <v>26</v>
      </c>
      <c r="G162" s="24" t="s">
        <v>299</v>
      </c>
    </row>
    <row r="163" spans="1:7" ht="14.25">
      <c r="A163" s="7">
        <v>159</v>
      </c>
      <c r="B163" s="24" t="s">
        <v>300</v>
      </c>
      <c r="C163" s="25" t="s">
        <v>10</v>
      </c>
      <c r="D163" s="26">
        <v>40855</v>
      </c>
      <c r="E163" s="11">
        <f t="shared" si="0"/>
        <v>42682</v>
      </c>
      <c r="F163" s="11" t="s">
        <v>26</v>
      </c>
      <c r="G163" s="24" t="s">
        <v>301</v>
      </c>
    </row>
    <row r="164" spans="1:7" ht="14.25">
      <c r="A164" s="7">
        <v>160</v>
      </c>
      <c r="B164" s="24" t="s">
        <v>302</v>
      </c>
      <c r="C164" s="25" t="s">
        <v>10</v>
      </c>
      <c r="D164" s="26">
        <v>40855</v>
      </c>
      <c r="E164" s="11">
        <f t="shared" si="0"/>
        <v>42682</v>
      </c>
      <c r="F164" s="11" t="s">
        <v>26</v>
      </c>
      <c r="G164" s="24" t="s">
        <v>299</v>
      </c>
    </row>
    <row r="165" spans="1:7" ht="14.25">
      <c r="A165" s="7">
        <v>161</v>
      </c>
      <c r="B165" s="24" t="s">
        <v>303</v>
      </c>
      <c r="C165" s="25" t="s">
        <v>10</v>
      </c>
      <c r="D165" s="26">
        <v>40858</v>
      </c>
      <c r="E165" s="11">
        <f t="shared" si="0"/>
        <v>42685</v>
      </c>
      <c r="F165" s="11" t="s">
        <v>26</v>
      </c>
      <c r="G165" s="24" t="s">
        <v>304</v>
      </c>
    </row>
    <row r="166" spans="1:7" ht="14.25">
      <c r="A166" s="7">
        <v>162</v>
      </c>
      <c r="B166" s="24" t="s">
        <v>305</v>
      </c>
      <c r="C166" s="25" t="s">
        <v>10</v>
      </c>
      <c r="D166" s="26">
        <v>40856</v>
      </c>
      <c r="E166" s="11">
        <f t="shared" si="0"/>
        <v>42683</v>
      </c>
      <c r="F166" s="11" t="s">
        <v>26</v>
      </c>
      <c r="G166" s="24" t="s">
        <v>306</v>
      </c>
    </row>
    <row r="167" spans="1:7" ht="14.25">
      <c r="A167" s="7">
        <v>163</v>
      </c>
      <c r="B167" s="24" t="s">
        <v>307</v>
      </c>
      <c r="C167" s="25" t="s">
        <v>10</v>
      </c>
      <c r="D167" s="26">
        <v>40871</v>
      </c>
      <c r="E167" s="11">
        <f t="shared" si="0"/>
        <v>42698</v>
      </c>
      <c r="F167" s="11" t="s">
        <v>26</v>
      </c>
      <c r="G167" s="24" t="s">
        <v>250</v>
      </c>
    </row>
    <row r="168" spans="1:7" ht="14.25">
      <c r="A168" s="7">
        <v>164</v>
      </c>
      <c r="B168" s="24" t="s">
        <v>308</v>
      </c>
      <c r="C168" s="25" t="s">
        <v>10</v>
      </c>
      <c r="D168" s="26">
        <v>40871</v>
      </c>
      <c r="E168" s="11">
        <f t="shared" si="0"/>
        <v>42698</v>
      </c>
      <c r="F168" s="11" t="s">
        <v>26</v>
      </c>
      <c r="G168" s="24" t="s">
        <v>260</v>
      </c>
    </row>
    <row r="169" spans="1:7" ht="14.25">
      <c r="A169" s="7">
        <v>165</v>
      </c>
      <c r="B169" s="24" t="s">
        <v>309</v>
      </c>
      <c r="C169" s="25" t="s">
        <v>10</v>
      </c>
      <c r="D169" s="26">
        <v>40872</v>
      </c>
      <c r="E169" s="11">
        <f t="shared" si="0"/>
        <v>42699</v>
      </c>
      <c r="F169" s="11" t="s">
        <v>26</v>
      </c>
      <c r="G169" s="24" t="s">
        <v>301</v>
      </c>
    </row>
    <row r="170" spans="1:7" ht="14.25">
      <c r="A170" s="7">
        <v>166</v>
      </c>
      <c r="B170" s="24" t="s">
        <v>310</v>
      </c>
      <c r="C170" s="25" t="s">
        <v>10</v>
      </c>
      <c r="D170" s="26">
        <v>40872</v>
      </c>
      <c r="E170" s="11">
        <f t="shared" si="0"/>
        <v>42699</v>
      </c>
      <c r="F170" s="11" t="s">
        <v>26</v>
      </c>
      <c r="G170" s="24" t="s">
        <v>260</v>
      </c>
    </row>
    <row r="171" spans="1:7" ht="14.25">
      <c r="A171" s="7">
        <v>167</v>
      </c>
      <c r="B171" s="24" t="s">
        <v>311</v>
      </c>
      <c r="C171" s="25" t="s">
        <v>10</v>
      </c>
      <c r="D171" s="26">
        <v>40882</v>
      </c>
      <c r="E171" s="11">
        <f t="shared" si="0"/>
        <v>42709</v>
      </c>
      <c r="F171" s="11" t="s">
        <v>26</v>
      </c>
      <c r="G171" s="24" t="s">
        <v>312</v>
      </c>
    </row>
    <row r="172" spans="1:7" ht="14.25">
      <c r="A172" s="7">
        <v>168</v>
      </c>
      <c r="B172" s="24" t="s">
        <v>313</v>
      </c>
      <c r="C172" s="25" t="s">
        <v>10</v>
      </c>
      <c r="D172" s="26">
        <v>40883</v>
      </c>
      <c r="E172" s="11">
        <f t="shared" si="0"/>
        <v>42710</v>
      </c>
      <c r="F172" s="11" t="s">
        <v>26</v>
      </c>
      <c r="G172" s="24" t="s">
        <v>260</v>
      </c>
    </row>
    <row r="173" spans="1:7" ht="14.25">
      <c r="A173" s="7">
        <v>169</v>
      </c>
      <c r="B173" s="24" t="s">
        <v>314</v>
      </c>
      <c r="C173" s="25" t="s">
        <v>10</v>
      </c>
      <c r="D173" s="26">
        <v>40884</v>
      </c>
      <c r="E173" s="11">
        <f t="shared" si="0"/>
        <v>42711</v>
      </c>
      <c r="F173" s="11" t="s">
        <v>26</v>
      </c>
      <c r="G173" s="24" t="s">
        <v>260</v>
      </c>
    </row>
    <row r="174" spans="1:7" ht="14.25">
      <c r="A174" s="7">
        <v>170</v>
      </c>
      <c r="B174" s="24" t="s">
        <v>315</v>
      </c>
      <c r="C174" s="25" t="s">
        <v>10</v>
      </c>
      <c r="D174" s="26">
        <v>40892</v>
      </c>
      <c r="E174" s="11">
        <f t="shared" si="0"/>
        <v>42719</v>
      </c>
      <c r="F174" s="11" t="s">
        <v>26</v>
      </c>
      <c r="G174" s="24" t="s">
        <v>316</v>
      </c>
    </row>
    <row r="175" spans="1:7" ht="14.25">
      <c r="A175" s="7">
        <v>171</v>
      </c>
      <c r="B175" s="24" t="s">
        <v>317</v>
      </c>
      <c r="C175" s="25" t="s">
        <v>10</v>
      </c>
      <c r="D175" s="26">
        <v>40899</v>
      </c>
      <c r="E175" s="11">
        <f t="shared" si="0"/>
        <v>42726</v>
      </c>
      <c r="F175" s="11" t="s">
        <v>26</v>
      </c>
      <c r="G175" s="24" t="s">
        <v>318</v>
      </c>
    </row>
    <row r="176" spans="1:7" ht="14.25">
      <c r="A176" s="7">
        <v>172</v>
      </c>
      <c r="B176" s="24" t="s">
        <v>319</v>
      </c>
      <c r="C176" s="25" t="s">
        <v>10</v>
      </c>
      <c r="D176" s="26">
        <v>40899</v>
      </c>
      <c r="E176" s="11">
        <f t="shared" si="0"/>
        <v>42726</v>
      </c>
      <c r="F176" s="11" t="s">
        <v>26</v>
      </c>
      <c r="G176" s="24" t="s">
        <v>320</v>
      </c>
    </row>
    <row r="177" spans="1:7" ht="14.25">
      <c r="A177" s="7">
        <v>173</v>
      </c>
      <c r="B177" s="24" t="s">
        <v>321</v>
      </c>
      <c r="C177" s="25" t="s">
        <v>10</v>
      </c>
      <c r="D177" s="26">
        <v>40912</v>
      </c>
      <c r="E177" s="11">
        <f t="shared" si="0"/>
        <v>42739</v>
      </c>
      <c r="F177" s="11" t="s">
        <v>26</v>
      </c>
      <c r="G177" s="24" t="s">
        <v>266</v>
      </c>
    </row>
    <row r="178" spans="1:7" ht="14.25">
      <c r="A178" s="7">
        <v>174</v>
      </c>
      <c r="B178" s="24" t="s">
        <v>322</v>
      </c>
      <c r="C178" s="25" t="s">
        <v>10</v>
      </c>
      <c r="D178" s="26">
        <v>40912</v>
      </c>
      <c r="E178" s="11">
        <f t="shared" si="0"/>
        <v>42739</v>
      </c>
      <c r="F178" s="11" t="s">
        <v>26</v>
      </c>
      <c r="G178" s="24" t="s">
        <v>323</v>
      </c>
    </row>
    <row r="179" spans="1:7" ht="14.25">
      <c r="A179" s="7">
        <v>175</v>
      </c>
      <c r="B179" s="24" t="s">
        <v>324</v>
      </c>
      <c r="C179" s="25" t="s">
        <v>10</v>
      </c>
      <c r="D179" s="26">
        <v>40912</v>
      </c>
      <c r="E179" s="11">
        <f t="shared" si="0"/>
        <v>42739</v>
      </c>
      <c r="F179" s="11" t="s">
        <v>26</v>
      </c>
      <c r="G179" s="24" t="s">
        <v>323</v>
      </c>
    </row>
    <row r="180" spans="1:7" ht="14.25">
      <c r="A180" s="7">
        <v>176</v>
      </c>
      <c r="B180" s="24" t="s">
        <v>325</v>
      </c>
      <c r="C180" s="25" t="s">
        <v>10</v>
      </c>
      <c r="D180" s="26">
        <v>40912</v>
      </c>
      <c r="E180" s="11">
        <f t="shared" si="0"/>
        <v>42739</v>
      </c>
      <c r="F180" s="11" t="s">
        <v>26</v>
      </c>
      <c r="G180" s="24" t="s">
        <v>326</v>
      </c>
    </row>
    <row r="181" spans="1:7" ht="14.25">
      <c r="A181" s="7">
        <v>177</v>
      </c>
      <c r="B181" s="24" t="s">
        <v>327</v>
      </c>
      <c r="C181" s="25" t="s">
        <v>10</v>
      </c>
      <c r="D181" s="26">
        <v>40912</v>
      </c>
      <c r="E181" s="11">
        <f t="shared" si="0"/>
        <v>42739</v>
      </c>
      <c r="F181" s="11" t="s">
        <v>26</v>
      </c>
      <c r="G181" s="24" t="s">
        <v>326</v>
      </c>
    </row>
    <row r="182" spans="1:7" ht="14.25">
      <c r="A182" s="7">
        <v>178</v>
      </c>
      <c r="B182" s="24" t="s">
        <v>328</v>
      </c>
      <c r="C182" s="25" t="s">
        <v>10</v>
      </c>
      <c r="D182" s="26">
        <v>40554</v>
      </c>
      <c r="E182" s="11">
        <f t="shared" si="0"/>
        <v>42380</v>
      </c>
      <c r="F182" s="11" t="s">
        <v>26</v>
      </c>
      <c r="G182" s="24" t="s">
        <v>326</v>
      </c>
    </row>
    <row r="183" spans="1:7" ht="14.25">
      <c r="A183" s="7">
        <v>179</v>
      </c>
      <c r="B183" s="24" t="s">
        <v>329</v>
      </c>
      <c r="C183" s="25" t="s">
        <v>10</v>
      </c>
      <c r="D183" s="26">
        <v>40926</v>
      </c>
      <c r="E183" s="11">
        <f t="shared" si="0"/>
        <v>42753</v>
      </c>
      <c r="F183" s="11" t="s">
        <v>26</v>
      </c>
      <c r="G183" s="24" t="s">
        <v>330</v>
      </c>
    </row>
    <row r="184" spans="1:7" ht="14.25">
      <c r="A184" s="7">
        <v>180</v>
      </c>
      <c r="B184" s="24" t="s">
        <v>331</v>
      </c>
      <c r="C184" s="25" t="s">
        <v>10</v>
      </c>
      <c r="D184" s="26">
        <v>40928</v>
      </c>
      <c r="E184" s="11">
        <f t="shared" si="0"/>
        <v>42755</v>
      </c>
      <c r="F184" s="11" t="s">
        <v>26</v>
      </c>
      <c r="G184" s="24" t="s">
        <v>332</v>
      </c>
    </row>
    <row r="185" spans="1:7" ht="14.25">
      <c r="A185" s="7">
        <v>181</v>
      </c>
      <c r="B185" s="24" t="s">
        <v>333</v>
      </c>
      <c r="C185" s="25" t="s">
        <v>10</v>
      </c>
      <c r="D185" s="26">
        <v>40931</v>
      </c>
      <c r="E185" s="11">
        <f t="shared" si="0"/>
        <v>42758</v>
      </c>
      <c r="F185" s="11" t="s">
        <v>26</v>
      </c>
      <c r="G185" s="24" t="s">
        <v>326</v>
      </c>
    </row>
    <row r="186" spans="1:7" ht="14.25">
      <c r="A186" s="7">
        <v>182</v>
      </c>
      <c r="B186" s="24" t="s">
        <v>334</v>
      </c>
      <c r="C186" s="25" t="s">
        <v>10</v>
      </c>
      <c r="D186" s="26">
        <v>40932</v>
      </c>
      <c r="E186" s="11">
        <f t="shared" si="0"/>
        <v>42759</v>
      </c>
      <c r="F186" s="11" t="s">
        <v>26</v>
      </c>
      <c r="G186" s="24" t="s">
        <v>335</v>
      </c>
    </row>
    <row r="187" spans="1:7" ht="14.25">
      <c r="A187" s="7">
        <v>183</v>
      </c>
      <c r="B187" s="24" t="s">
        <v>336</v>
      </c>
      <c r="C187" s="25" t="s">
        <v>10</v>
      </c>
      <c r="D187" s="26">
        <v>40934</v>
      </c>
      <c r="E187" s="11">
        <f t="shared" si="0"/>
        <v>42761</v>
      </c>
      <c r="F187" s="11" t="s">
        <v>26</v>
      </c>
      <c r="G187" s="24" t="s">
        <v>337</v>
      </c>
    </row>
    <row r="188" spans="1:7" ht="14.25">
      <c r="A188" s="7">
        <v>184</v>
      </c>
      <c r="B188" s="24" t="s">
        <v>338</v>
      </c>
      <c r="C188" s="25" t="s">
        <v>10</v>
      </c>
      <c r="D188" s="26">
        <v>40935</v>
      </c>
      <c r="E188" s="11">
        <f t="shared" si="0"/>
        <v>42762</v>
      </c>
      <c r="F188" s="11" t="s">
        <v>26</v>
      </c>
      <c r="G188" s="24" t="s">
        <v>266</v>
      </c>
    </row>
    <row r="189" spans="1:7" ht="14.25">
      <c r="A189" s="7">
        <v>185</v>
      </c>
      <c r="B189" s="24" t="s">
        <v>339</v>
      </c>
      <c r="C189" s="25" t="s">
        <v>10</v>
      </c>
      <c r="D189" s="26">
        <v>40935</v>
      </c>
      <c r="E189" s="11">
        <f t="shared" si="0"/>
        <v>42762</v>
      </c>
      <c r="F189" s="11" t="s">
        <v>26</v>
      </c>
      <c r="G189" s="24" t="s">
        <v>340</v>
      </c>
    </row>
    <row r="190" spans="1:7" ht="14.25">
      <c r="A190" s="7">
        <v>186</v>
      </c>
      <c r="B190" s="24" t="s">
        <v>341</v>
      </c>
      <c r="C190" s="25" t="s">
        <v>10</v>
      </c>
      <c r="D190" s="26">
        <v>40935</v>
      </c>
      <c r="E190" s="11">
        <f t="shared" si="0"/>
        <v>42762</v>
      </c>
      <c r="F190" s="11" t="s">
        <v>26</v>
      </c>
      <c r="G190" s="24" t="s">
        <v>342</v>
      </c>
    </row>
    <row r="191" spans="1:7" ht="14.25">
      <c r="A191" s="7">
        <v>187</v>
      </c>
      <c r="B191" s="24" t="s">
        <v>343</v>
      </c>
      <c r="C191" s="25" t="s">
        <v>10</v>
      </c>
      <c r="D191" s="26">
        <v>40947</v>
      </c>
      <c r="E191" s="11">
        <f t="shared" si="0"/>
        <v>42774</v>
      </c>
      <c r="F191" s="11" t="s">
        <v>26</v>
      </c>
      <c r="G191" s="24" t="s">
        <v>344</v>
      </c>
    </row>
    <row r="192" spans="1:7" ht="14.25">
      <c r="A192" s="7">
        <v>188</v>
      </c>
      <c r="B192" s="24" t="s">
        <v>345</v>
      </c>
      <c r="C192" s="25" t="s">
        <v>10</v>
      </c>
      <c r="D192" s="26">
        <v>40948</v>
      </c>
      <c r="E192" s="11">
        <f t="shared" si="0"/>
        <v>42775</v>
      </c>
      <c r="F192" s="11" t="s">
        <v>26</v>
      </c>
      <c r="G192" s="24" t="s">
        <v>346</v>
      </c>
    </row>
    <row r="193" spans="1:7" ht="14.25">
      <c r="A193" s="7">
        <v>189</v>
      </c>
      <c r="B193" s="24" t="s">
        <v>347</v>
      </c>
      <c r="C193" s="25" t="s">
        <v>10</v>
      </c>
      <c r="D193" s="26">
        <v>40953</v>
      </c>
      <c r="E193" s="11">
        <f t="shared" si="0"/>
        <v>42780</v>
      </c>
      <c r="F193" s="11" t="s">
        <v>26</v>
      </c>
      <c r="G193" s="24" t="s">
        <v>348</v>
      </c>
    </row>
    <row r="194" spans="1:7" ht="14.25">
      <c r="A194" s="7">
        <v>190</v>
      </c>
      <c r="B194" s="24" t="s">
        <v>349</v>
      </c>
      <c r="C194" s="25" t="s">
        <v>10</v>
      </c>
      <c r="D194" s="26">
        <v>40956</v>
      </c>
      <c r="E194" s="11">
        <f t="shared" si="0"/>
        <v>42783</v>
      </c>
      <c r="F194" s="11" t="s">
        <v>26</v>
      </c>
      <c r="G194" s="24" t="s">
        <v>348</v>
      </c>
    </row>
    <row r="195" spans="1:7" ht="14.25">
      <c r="A195" s="7">
        <v>191</v>
      </c>
      <c r="B195" s="24" t="s">
        <v>350</v>
      </c>
      <c r="C195" s="25" t="s">
        <v>10</v>
      </c>
      <c r="D195" s="26">
        <v>40966</v>
      </c>
      <c r="E195" s="11">
        <f t="shared" si="0"/>
        <v>42793</v>
      </c>
      <c r="F195" s="11" t="s">
        <v>26</v>
      </c>
      <c r="G195" s="24" t="s">
        <v>283</v>
      </c>
    </row>
    <row r="196" spans="1:7" ht="14.25">
      <c r="A196" s="7">
        <v>192</v>
      </c>
      <c r="B196" s="24" t="s">
        <v>351</v>
      </c>
      <c r="C196" s="25" t="s">
        <v>10</v>
      </c>
      <c r="D196" s="26">
        <v>40966</v>
      </c>
      <c r="E196" s="11">
        <f t="shared" si="0"/>
        <v>42793</v>
      </c>
      <c r="F196" s="11" t="s">
        <v>26</v>
      </c>
      <c r="G196" s="24" t="s">
        <v>352</v>
      </c>
    </row>
    <row r="197" spans="1:7" ht="14.25">
      <c r="A197" s="7">
        <v>193</v>
      </c>
      <c r="B197" s="24" t="s">
        <v>353</v>
      </c>
      <c r="C197" s="25" t="s">
        <v>10</v>
      </c>
      <c r="D197" s="26">
        <v>40981</v>
      </c>
      <c r="E197" s="11">
        <f t="shared" si="0"/>
        <v>42807</v>
      </c>
      <c r="F197" s="11" t="s">
        <v>26</v>
      </c>
      <c r="G197" s="24" t="s">
        <v>354</v>
      </c>
    </row>
    <row r="198" spans="1:7" ht="14.25">
      <c r="A198" s="7">
        <v>194</v>
      </c>
      <c r="B198" s="24" t="s">
        <v>355</v>
      </c>
      <c r="C198" s="25" t="s">
        <v>10</v>
      </c>
      <c r="D198" s="26">
        <v>40988</v>
      </c>
      <c r="E198" s="11">
        <f t="shared" si="0"/>
        <v>42814</v>
      </c>
      <c r="F198" s="11" t="s">
        <v>26</v>
      </c>
      <c r="G198" s="24" t="s">
        <v>356</v>
      </c>
    </row>
    <row r="199" spans="1:7" ht="14.25">
      <c r="A199" s="7">
        <v>195</v>
      </c>
      <c r="B199" s="24" t="s">
        <v>357</v>
      </c>
      <c r="C199" s="25" t="s">
        <v>10</v>
      </c>
      <c r="D199" s="26">
        <v>40988</v>
      </c>
      <c r="E199" s="11">
        <f t="shared" si="0"/>
        <v>42814</v>
      </c>
      <c r="F199" s="11" t="s">
        <v>26</v>
      </c>
      <c r="G199" s="24" t="s">
        <v>356</v>
      </c>
    </row>
    <row r="200" spans="1:7" ht="14.25">
      <c r="A200" s="7">
        <v>196</v>
      </c>
      <c r="B200" s="24" t="s">
        <v>358</v>
      </c>
      <c r="C200" s="25" t="s">
        <v>10</v>
      </c>
      <c r="D200" s="26">
        <v>40996</v>
      </c>
      <c r="E200" s="11">
        <f t="shared" si="0"/>
        <v>42822</v>
      </c>
      <c r="F200" s="11" t="s">
        <v>26</v>
      </c>
      <c r="G200" s="24" t="s">
        <v>359</v>
      </c>
    </row>
    <row r="201" spans="1:7" ht="14.25">
      <c r="A201" s="7">
        <v>197</v>
      </c>
      <c r="B201" s="24" t="s">
        <v>360</v>
      </c>
      <c r="C201" s="25" t="s">
        <v>10</v>
      </c>
      <c r="D201" s="26">
        <v>41009</v>
      </c>
      <c r="E201" s="11">
        <f t="shared" si="0"/>
        <v>42835</v>
      </c>
      <c r="F201" s="11" t="s">
        <v>26</v>
      </c>
      <c r="G201" s="24" t="s">
        <v>359</v>
      </c>
    </row>
    <row r="202" spans="1:7" ht="14.25">
      <c r="A202" s="7">
        <v>198</v>
      </c>
      <c r="B202" s="24" t="s">
        <v>361</v>
      </c>
      <c r="C202" s="25" t="s">
        <v>10</v>
      </c>
      <c r="D202" s="26">
        <v>41012</v>
      </c>
      <c r="E202" s="11">
        <f t="shared" si="0"/>
        <v>42838</v>
      </c>
      <c r="F202" s="11" t="s">
        <v>26</v>
      </c>
      <c r="G202" s="24" t="s">
        <v>362</v>
      </c>
    </row>
    <row r="203" spans="1:7" ht="14.25">
      <c r="A203" s="7">
        <v>199</v>
      </c>
      <c r="B203" s="24" t="s">
        <v>363</v>
      </c>
      <c r="C203" s="25" t="s">
        <v>10</v>
      </c>
      <c r="D203" s="26">
        <v>41019</v>
      </c>
      <c r="E203" s="11">
        <f t="shared" si="0"/>
        <v>42845</v>
      </c>
      <c r="F203" s="11" t="s">
        <v>26</v>
      </c>
      <c r="G203" s="24" t="s">
        <v>364</v>
      </c>
    </row>
    <row r="204" spans="1:7" ht="14.25">
      <c r="A204" s="7">
        <v>200</v>
      </c>
      <c r="B204" s="24" t="s">
        <v>365</v>
      </c>
      <c r="C204" s="25" t="s">
        <v>10</v>
      </c>
      <c r="D204" s="26">
        <v>41025</v>
      </c>
      <c r="E204" s="11">
        <f t="shared" si="0"/>
        <v>42851</v>
      </c>
      <c r="F204" s="11" t="s">
        <v>26</v>
      </c>
      <c r="G204" s="24" t="s">
        <v>366</v>
      </c>
    </row>
    <row r="205" spans="1:7" ht="14.25">
      <c r="A205" s="7">
        <v>201</v>
      </c>
      <c r="B205" s="24" t="s">
        <v>367</v>
      </c>
      <c r="C205" s="25" t="s">
        <v>10</v>
      </c>
      <c r="D205" s="26">
        <v>41031</v>
      </c>
      <c r="E205" s="11">
        <f t="shared" si="0"/>
        <v>42857</v>
      </c>
      <c r="F205" s="11" t="s">
        <v>26</v>
      </c>
      <c r="G205" s="24" t="s">
        <v>250</v>
      </c>
    </row>
    <row r="206" spans="1:7" ht="14.25">
      <c r="A206" s="7">
        <v>202</v>
      </c>
      <c r="B206" s="24" t="s">
        <v>368</v>
      </c>
      <c r="C206" s="25" t="s">
        <v>10</v>
      </c>
      <c r="D206" s="26">
        <v>41039</v>
      </c>
      <c r="E206" s="11">
        <f t="shared" si="0"/>
        <v>42865</v>
      </c>
      <c r="F206" s="11" t="s">
        <v>26</v>
      </c>
      <c r="G206" s="24" t="s">
        <v>260</v>
      </c>
    </row>
    <row r="207" spans="1:7" ht="14.25">
      <c r="A207" s="7">
        <v>203</v>
      </c>
      <c r="B207" s="24" t="s">
        <v>369</v>
      </c>
      <c r="C207" s="25" t="s">
        <v>10</v>
      </c>
      <c r="D207" s="26">
        <v>41046</v>
      </c>
      <c r="E207" s="11">
        <f t="shared" si="0"/>
        <v>42872</v>
      </c>
      <c r="F207" s="11" t="s">
        <v>26</v>
      </c>
      <c r="G207" s="24" t="s">
        <v>370</v>
      </c>
    </row>
    <row r="208" spans="1:7" ht="14.25">
      <c r="A208" s="7">
        <v>204</v>
      </c>
      <c r="B208" s="24" t="s">
        <v>371</v>
      </c>
      <c r="C208" s="25" t="s">
        <v>10</v>
      </c>
      <c r="D208" s="26">
        <v>41052</v>
      </c>
      <c r="E208" s="11">
        <f t="shared" si="0"/>
        <v>42878</v>
      </c>
      <c r="F208" s="11" t="s">
        <v>26</v>
      </c>
      <c r="G208" s="24" t="s">
        <v>250</v>
      </c>
    </row>
    <row r="209" spans="1:7" ht="14.25">
      <c r="A209" s="7">
        <v>205</v>
      </c>
      <c r="B209" s="24" t="s">
        <v>372</v>
      </c>
      <c r="C209" s="25" t="s">
        <v>10</v>
      </c>
      <c r="D209" s="26">
        <v>41044</v>
      </c>
      <c r="E209" s="11">
        <f t="shared" si="0"/>
        <v>42870</v>
      </c>
      <c r="F209" s="11" t="s">
        <v>26</v>
      </c>
      <c r="G209" s="24" t="s">
        <v>354</v>
      </c>
    </row>
    <row r="210" spans="1:7" ht="14.25">
      <c r="A210" s="7">
        <v>206</v>
      </c>
      <c r="B210" s="24" t="s">
        <v>373</v>
      </c>
      <c r="C210" s="25" t="s">
        <v>10</v>
      </c>
      <c r="D210" s="26">
        <v>40687</v>
      </c>
      <c r="E210" s="11">
        <f t="shared" si="0"/>
        <v>42514</v>
      </c>
      <c r="F210" s="11" t="s">
        <v>26</v>
      </c>
      <c r="G210" s="24" t="s">
        <v>374</v>
      </c>
    </row>
    <row r="211" spans="1:7" ht="14.25">
      <c r="A211" s="7">
        <v>207</v>
      </c>
      <c r="B211" s="24" t="s">
        <v>375</v>
      </c>
      <c r="C211" s="25" t="s">
        <v>10</v>
      </c>
      <c r="D211" s="26">
        <v>40687</v>
      </c>
      <c r="E211" s="11">
        <f t="shared" si="0"/>
        <v>42514</v>
      </c>
      <c r="F211" s="11" t="s">
        <v>26</v>
      </c>
      <c r="G211" s="24" t="s">
        <v>376</v>
      </c>
    </row>
    <row r="212" spans="1:7" ht="14.25">
      <c r="A212" s="7">
        <v>208</v>
      </c>
      <c r="B212" s="24" t="s">
        <v>377</v>
      </c>
      <c r="C212" s="25" t="s">
        <v>10</v>
      </c>
      <c r="D212" s="26">
        <v>40690</v>
      </c>
      <c r="E212" s="11">
        <f t="shared" si="0"/>
        <v>42517</v>
      </c>
      <c r="F212" s="11" t="s">
        <v>26</v>
      </c>
      <c r="G212" s="24" t="s">
        <v>378</v>
      </c>
    </row>
    <row r="213" spans="1:7" ht="14.25">
      <c r="A213" s="7">
        <v>209</v>
      </c>
      <c r="B213" s="24" t="s">
        <v>379</v>
      </c>
      <c r="C213" s="25" t="s">
        <v>10</v>
      </c>
      <c r="D213" s="26">
        <v>40695</v>
      </c>
      <c r="E213" s="11">
        <f t="shared" si="0"/>
        <v>42522</v>
      </c>
      <c r="F213" s="11" t="s">
        <v>26</v>
      </c>
      <c r="G213" s="24" t="s">
        <v>380</v>
      </c>
    </row>
    <row r="214" spans="1:7" ht="14.25">
      <c r="A214" s="7">
        <v>210</v>
      </c>
      <c r="B214" s="24" t="s">
        <v>381</v>
      </c>
      <c r="C214" s="25" t="s">
        <v>10</v>
      </c>
      <c r="D214" s="26">
        <v>40697</v>
      </c>
      <c r="E214" s="11">
        <f t="shared" si="0"/>
        <v>42524</v>
      </c>
      <c r="F214" s="11" t="s">
        <v>26</v>
      </c>
      <c r="G214" s="24" t="s">
        <v>382</v>
      </c>
    </row>
    <row r="215" spans="1:7" ht="14.25">
      <c r="A215" s="7">
        <v>211</v>
      </c>
      <c r="B215" s="24" t="s">
        <v>383</v>
      </c>
      <c r="C215" s="25" t="s">
        <v>10</v>
      </c>
      <c r="D215" s="26">
        <v>40700</v>
      </c>
      <c r="E215" s="11">
        <f t="shared" si="0"/>
        <v>42527</v>
      </c>
      <c r="F215" s="11" t="s">
        <v>26</v>
      </c>
      <c r="G215" s="24" t="s">
        <v>384</v>
      </c>
    </row>
    <row r="216" spans="1:7" ht="14.25">
      <c r="A216" s="7">
        <v>212</v>
      </c>
      <c r="B216" s="24" t="s">
        <v>385</v>
      </c>
      <c r="C216" s="25" t="s">
        <v>10</v>
      </c>
      <c r="D216" s="26">
        <v>40700</v>
      </c>
      <c r="E216" s="11">
        <f t="shared" si="0"/>
        <v>42527</v>
      </c>
      <c r="F216" s="11" t="s">
        <v>26</v>
      </c>
      <c r="G216" s="24" t="s">
        <v>386</v>
      </c>
    </row>
    <row r="217" spans="1:7" ht="14.25">
      <c r="A217" s="7">
        <v>213</v>
      </c>
      <c r="B217" s="24" t="s">
        <v>387</v>
      </c>
      <c r="C217" s="25" t="s">
        <v>10</v>
      </c>
      <c r="D217" s="26">
        <v>40701</v>
      </c>
      <c r="E217" s="11">
        <f t="shared" si="0"/>
        <v>42528</v>
      </c>
      <c r="F217" s="11" t="s">
        <v>26</v>
      </c>
      <c r="G217" s="24" t="s">
        <v>388</v>
      </c>
    </row>
    <row r="218" spans="1:7" ht="14.25">
      <c r="A218" s="7">
        <v>214</v>
      </c>
      <c r="B218" s="24" t="s">
        <v>389</v>
      </c>
      <c r="C218" s="25" t="s">
        <v>10</v>
      </c>
      <c r="D218" s="26">
        <v>40735</v>
      </c>
      <c r="E218" s="11">
        <f t="shared" si="0"/>
        <v>42562</v>
      </c>
      <c r="F218" s="11" t="s">
        <v>26</v>
      </c>
      <c r="G218" s="24" t="s">
        <v>390</v>
      </c>
    </row>
    <row r="219" spans="1:7" ht="14.25">
      <c r="A219" s="7">
        <v>215</v>
      </c>
      <c r="B219" s="24" t="s">
        <v>391</v>
      </c>
      <c r="C219" s="25" t="s">
        <v>10</v>
      </c>
      <c r="D219" s="26">
        <v>40718</v>
      </c>
      <c r="E219" s="11">
        <f t="shared" si="0"/>
        <v>42545</v>
      </c>
      <c r="F219" s="11" t="s">
        <v>26</v>
      </c>
      <c r="G219" s="24" t="s">
        <v>392</v>
      </c>
    </row>
    <row r="220" spans="1:7" ht="14.25">
      <c r="A220" s="7">
        <v>216</v>
      </c>
      <c r="B220" s="24" t="s">
        <v>393</v>
      </c>
      <c r="C220" s="25" t="s">
        <v>10</v>
      </c>
      <c r="D220" s="26">
        <v>40721</v>
      </c>
      <c r="E220" s="11">
        <f t="shared" si="0"/>
        <v>42548</v>
      </c>
      <c r="F220" s="11" t="s">
        <v>26</v>
      </c>
      <c r="G220" s="24" t="s">
        <v>382</v>
      </c>
    </row>
    <row r="221" spans="1:7" ht="14.25">
      <c r="A221" s="7">
        <v>217</v>
      </c>
      <c r="B221" s="24" t="s">
        <v>394</v>
      </c>
      <c r="C221" s="25" t="s">
        <v>10</v>
      </c>
      <c r="D221" s="26">
        <v>40771</v>
      </c>
      <c r="E221" s="11">
        <f t="shared" si="0"/>
        <v>42598</v>
      </c>
      <c r="F221" s="11" t="s">
        <v>26</v>
      </c>
      <c r="G221" s="24" t="s">
        <v>395</v>
      </c>
    </row>
    <row r="222" spans="1:7" ht="14.25">
      <c r="A222" s="7">
        <v>218</v>
      </c>
      <c r="B222" s="24" t="s">
        <v>396</v>
      </c>
      <c r="C222" s="25" t="s">
        <v>10</v>
      </c>
      <c r="D222" s="26">
        <v>40771</v>
      </c>
      <c r="E222" s="11">
        <f t="shared" si="0"/>
        <v>42598</v>
      </c>
      <c r="F222" s="11" t="s">
        <v>26</v>
      </c>
      <c r="G222" s="24" t="s">
        <v>397</v>
      </c>
    </row>
    <row r="223" spans="1:7" ht="14.25">
      <c r="A223" s="7">
        <v>219</v>
      </c>
      <c r="B223" s="24" t="s">
        <v>398</v>
      </c>
      <c r="C223" s="25" t="s">
        <v>10</v>
      </c>
      <c r="D223" s="26">
        <v>40786</v>
      </c>
      <c r="E223" s="11">
        <f t="shared" si="0"/>
        <v>42613</v>
      </c>
      <c r="F223" s="11" t="s">
        <v>26</v>
      </c>
      <c r="G223" s="24" t="s">
        <v>399</v>
      </c>
    </row>
    <row r="224" spans="1:7" ht="14.25">
      <c r="A224" s="7">
        <v>220</v>
      </c>
      <c r="B224" s="24" t="s">
        <v>400</v>
      </c>
      <c r="C224" s="25" t="s">
        <v>10</v>
      </c>
      <c r="D224" s="26">
        <v>40787</v>
      </c>
      <c r="E224" s="11">
        <f t="shared" si="0"/>
        <v>42614</v>
      </c>
      <c r="F224" s="11" t="s">
        <v>26</v>
      </c>
      <c r="G224" s="24" t="s">
        <v>401</v>
      </c>
    </row>
    <row r="225" spans="1:7" ht="14.25">
      <c r="A225" s="7">
        <v>221</v>
      </c>
      <c r="B225" s="24" t="s">
        <v>402</v>
      </c>
      <c r="C225" s="25" t="s">
        <v>10</v>
      </c>
      <c r="D225" s="26">
        <v>40792</v>
      </c>
      <c r="E225" s="11">
        <f t="shared" si="0"/>
        <v>42619</v>
      </c>
      <c r="F225" s="11" t="s">
        <v>26</v>
      </c>
      <c r="G225" s="24" t="s">
        <v>323</v>
      </c>
    </row>
    <row r="226" spans="1:7" ht="14.25">
      <c r="A226" s="7">
        <v>222</v>
      </c>
      <c r="B226" s="24" t="s">
        <v>403</v>
      </c>
      <c r="C226" s="25" t="s">
        <v>10</v>
      </c>
      <c r="D226" s="26">
        <v>40792</v>
      </c>
      <c r="E226" s="11">
        <f t="shared" si="0"/>
        <v>42619</v>
      </c>
      <c r="F226" s="11" t="s">
        <v>26</v>
      </c>
      <c r="G226" s="24" t="s">
        <v>404</v>
      </c>
    </row>
    <row r="227" spans="1:7" ht="14.25">
      <c r="A227" s="7">
        <v>223</v>
      </c>
      <c r="B227" s="24" t="s">
        <v>405</v>
      </c>
      <c r="C227" s="25" t="s">
        <v>10</v>
      </c>
      <c r="D227" s="26">
        <v>40795</v>
      </c>
      <c r="E227" s="11">
        <f t="shared" si="0"/>
        <v>42622</v>
      </c>
      <c r="F227" s="11" t="s">
        <v>26</v>
      </c>
      <c r="G227" s="24" t="s">
        <v>323</v>
      </c>
    </row>
    <row r="228" spans="1:7" ht="14.25">
      <c r="A228" s="7">
        <v>224</v>
      </c>
      <c r="B228" s="24" t="s">
        <v>406</v>
      </c>
      <c r="C228" s="25" t="s">
        <v>10</v>
      </c>
      <c r="D228" s="26">
        <v>40799</v>
      </c>
      <c r="E228" s="11">
        <f t="shared" si="0"/>
        <v>42626</v>
      </c>
      <c r="F228" s="11" t="s">
        <v>26</v>
      </c>
      <c r="G228" s="24" t="s">
        <v>407</v>
      </c>
    </row>
    <row r="229" spans="1:7" ht="14.25">
      <c r="A229" s="7">
        <v>225</v>
      </c>
      <c r="B229" s="24" t="s">
        <v>408</v>
      </c>
      <c r="C229" s="25" t="s">
        <v>10</v>
      </c>
      <c r="D229" s="26">
        <v>40800</v>
      </c>
      <c r="E229" s="11">
        <f t="shared" si="0"/>
        <v>42627</v>
      </c>
      <c r="F229" s="11" t="s">
        <v>26</v>
      </c>
      <c r="G229" s="24" t="s">
        <v>409</v>
      </c>
    </row>
    <row r="230" spans="1:7" ht="14.25">
      <c r="A230" s="7">
        <v>226</v>
      </c>
      <c r="B230" s="24" t="s">
        <v>410</v>
      </c>
      <c r="C230" s="25" t="s">
        <v>10</v>
      </c>
      <c r="D230" s="26">
        <v>40801</v>
      </c>
      <c r="E230" s="11">
        <f t="shared" si="0"/>
        <v>42628</v>
      </c>
      <c r="F230" s="11" t="s">
        <v>26</v>
      </c>
      <c r="G230" s="24" t="s">
        <v>411</v>
      </c>
    </row>
    <row r="231" spans="1:7" ht="14.25">
      <c r="A231" s="7">
        <v>227</v>
      </c>
      <c r="B231" s="24" t="s">
        <v>412</v>
      </c>
      <c r="C231" s="25" t="s">
        <v>10</v>
      </c>
      <c r="D231" s="26">
        <v>40805</v>
      </c>
      <c r="E231" s="11">
        <f t="shared" si="0"/>
        <v>42632</v>
      </c>
      <c r="F231" s="11" t="s">
        <v>26</v>
      </c>
      <c r="G231" s="24" t="s">
        <v>413</v>
      </c>
    </row>
    <row r="232" spans="1:7" ht="14.25">
      <c r="A232" s="7">
        <v>228</v>
      </c>
      <c r="B232" s="24" t="s">
        <v>414</v>
      </c>
      <c r="C232" s="25" t="s">
        <v>10</v>
      </c>
      <c r="D232" s="26">
        <v>40808</v>
      </c>
      <c r="E232" s="11">
        <f t="shared" si="0"/>
        <v>42635</v>
      </c>
      <c r="F232" s="11" t="s">
        <v>26</v>
      </c>
      <c r="G232" s="24" t="s">
        <v>415</v>
      </c>
    </row>
    <row r="233" spans="1:7" ht="14.25">
      <c r="A233" s="7">
        <v>229</v>
      </c>
      <c r="B233" s="24" t="s">
        <v>416</v>
      </c>
      <c r="C233" s="25" t="s">
        <v>10</v>
      </c>
      <c r="D233" s="26">
        <v>40822</v>
      </c>
      <c r="E233" s="11">
        <f t="shared" si="0"/>
        <v>42649</v>
      </c>
      <c r="F233" s="11" t="s">
        <v>26</v>
      </c>
      <c r="G233" s="24" t="s">
        <v>417</v>
      </c>
    </row>
    <row r="234" spans="1:7" ht="14.25">
      <c r="A234" s="7">
        <v>230</v>
      </c>
      <c r="B234" s="24" t="s">
        <v>418</v>
      </c>
      <c r="C234" s="25" t="s">
        <v>10</v>
      </c>
      <c r="D234" s="26">
        <v>40827</v>
      </c>
      <c r="E234" s="11">
        <f t="shared" si="0"/>
        <v>42654</v>
      </c>
      <c r="F234" s="11" t="s">
        <v>26</v>
      </c>
      <c r="G234" s="24" t="s">
        <v>419</v>
      </c>
    </row>
    <row r="235" spans="1:7" ht="14.25">
      <c r="A235" s="7">
        <v>231</v>
      </c>
      <c r="B235" s="24" t="s">
        <v>420</v>
      </c>
      <c r="C235" s="25" t="s">
        <v>10</v>
      </c>
      <c r="D235" s="26">
        <v>40833</v>
      </c>
      <c r="E235" s="11">
        <f t="shared" si="0"/>
        <v>42660</v>
      </c>
      <c r="F235" s="11" t="s">
        <v>26</v>
      </c>
      <c r="G235" s="24" t="s">
        <v>421</v>
      </c>
    </row>
    <row r="236" spans="1:7" ht="14.25">
      <c r="A236" s="7">
        <v>232</v>
      </c>
      <c r="B236" s="24" t="s">
        <v>422</v>
      </c>
      <c r="C236" s="25" t="s">
        <v>10</v>
      </c>
      <c r="D236" s="26">
        <v>40833</v>
      </c>
      <c r="E236" s="11">
        <f t="shared" si="0"/>
        <v>42660</v>
      </c>
      <c r="F236" s="11" t="s">
        <v>26</v>
      </c>
      <c r="G236" s="24" t="s">
        <v>423</v>
      </c>
    </row>
    <row r="237" spans="1:7" ht="14.25">
      <c r="A237" s="7">
        <v>233</v>
      </c>
      <c r="B237" s="24" t="s">
        <v>424</v>
      </c>
      <c r="C237" s="25" t="s">
        <v>10</v>
      </c>
      <c r="D237" s="26">
        <v>40837</v>
      </c>
      <c r="E237" s="11">
        <f t="shared" si="0"/>
        <v>42664</v>
      </c>
      <c r="F237" s="11" t="s">
        <v>26</v>
      </c>
      <c r="G237" s="24" t="s">
        <v>425</v>
      </c>
    </row>
    <row r="238" spans="1:7" ht="14.25">
      <c r="A238" s="7">
        <v>234</v>
      </c>
      <c r="B238" s="24" t="s">
        <v>426</v>
      </c>
      <c r="C238" s="25" t="s">
        <v>10</v>
      </c>
      <c r="D238" s="26">
        <v>40837</v>
      </c>
      <c r="E238" s="11">
        <f t="shared" si="0"/>
        <v>42664</v>
      </c>
      <c r="F238" s="11" t="s">
        <v>26</v>
      </c>
      <c r="G238" s="24" t="s">
        <v>427</v>
      </c>
    </row>
    <row r="239" spans="1:7" ht="14.25">
      <c r="A239" s="7">
        <v>235</v>
      </c>
      <c r="B239" s="24" t="s">
        <v>428</v>
      </c>
      <c r="C239" s="25" t="s">
        <v>10</v>
      </c>
      <c r="D239" s="26">
        <v>40840</v>
      </c>
      <c r="E239" s="11">
        <f t="shared" si="0"/>
        <v>42667</v>
      </c>
      <c r="F239" s="11" t="s">
        <v>26</v>
      </c>
      <c r="G239" s="24" t="s">
        <v>429</v>
      </c>
    </row>
    <row r="240" spans="1:7" ht="14.25">
      <c r="A240" s="7">
        <v>236</v>
      </c>
      <c r="B240" s="24" t="s">
        <v>430</v>
      </c>
      <c r="C240" s="25" t="s">
        <v>10</v>
      </c>
      <c r="D240" s="26">
        <v>40873</v>
      </c>
      <c r="E240" s="11">
        <f t="shared" si="0"/>
        <v>42700</v>
      </c>
      <c r="F240" s="11" t="s">
        <v>26</v>
      </c>
      <c r="G240" s="24" t="s">
        <v>431</v>
      </c>
    </row>
    <row r="241" spans="1:7" ht="14.25">
      <c r="A241" s="7">
        <v>237</v>
      </c>
      <c r="B241" s="24" t="s">
        <v>432</v>
      </c>
      <c r="C241" s="25" t="s">
        <v>10</v>
      </c>
      <c r="D241" s="26">
        <v>40844</v>
      </c>
      <c r="E241" s="11">
        <f t="shared" si="0"/>
        <v>42671</v>
      </c>
      <c r="F241" s="11" t="s">
        <v>26</v>
      </c>
      <c r="G241" s="24" t="s">
        <v>323</v>
      </c>
    </row>
    <row r="242" spans="1:7" ht="14.25">
      <c r="A242" s="7">
        <v>238</v>
      </c>
      <c r="B242" s="24" t="s">
        <v>433</v>
      </c>
      <c r="C242" s="25" t="s">
        <v>10</v>
      </c>
      <c r="D242" s="26">
        <v>40847</v>
      </c>
      <c r="E242" s="11">
        <f t="shared" si="0"/>
        <v>42674</v>
      </c>
      <c r="F242" s="11" t="s">
        <v>26</v>
      </c>
      <c r="G242" s="24" t="s">
        <v>434</v>
      </c>
    </row>
    <row r="243" spans="1:7" ht="14.25">
      <c r="A243" s="7">
        <v>239</v>
      </c>
      <c r="B243" s="24" t="s">
        <v>435</v>
      </c>
      <c r="C243" s="25" t="s">
        <v>10</v>
      </c>
      <c r="D243" s="26">
        <v>40848</v>
      </c>
      <c r="E243" s="11">
        <f t="shared" si="0"/>
        <v>42675</v>
      </c>
      <c r="F243" s="11" t="s">
        <v>26</v>
      </c>
      <c r="G243" s="24" t="s">
        <v>323</v>
      </c>
    </row>
    <row r="244" spans="1:7" ht="14.25">
      <c r="A244" s="7">
        <v>240</v>
      </c>
      <c r="B244" s="24" t="s">
        <v>436</v>
      </c>
      <c r="C244" s="25" t="s">
        <v>10</v>
      </c>
      <c r="D244" s="26">
        <v>40854</v>
      </c>
      <c r="E244" s="11">
        <f t="shared" si="0"/>
        <v>42681</v>
      </c>
      <c r="F244" s="11" t="s">
        <v>26</v>
      </c>
      <c r="G244" s="24" t="s">
        <v>437</v>
      </c>
    </row>
    <row r="245" spans="1:7" ht="14.25">
      <c r="A245" s="7">
        <v>241</v>
      </c>
      <c r="B245" s="24" t="s">
        <v>438</v>
      </c>
      <c r="C245" s="25" t="s">
        <v>10</v>
      </c>
      <c r="D245" s="26">
        <v>40855</v>
      </c>
      <c r="E245" s="11">
        <f t="shared" si="0"/>
        <v>42682</v>
      </c>
      <c r="F245" s="11" t="s">
        <v>26</v>
      </c>
      <c r="G245" s="24" t="s">
        <v>439</v>
      </c>
    </row>
    <row r="246" spans="1:7" ht="14.25">
      <c r="A246" s="7">
        <v>242</v>
      </c>
      <c r="B246" s="24" t="s">
        <v>440</v>
      </c>
      <c r="C246" s="25" t="s">
        <v>10</v>
      </c>
      <c r="D246" s="26">
        <v>40855</v>
      </c>
      <c r="E246" s="11">
        <f t="shared" si="0"/>
        <v>42682</v>
      </c>
      <c r="F246" s="11" t="s">
        <v>26</v>
      </c>
      <c r="G246" s="24" t="s">
        <v>441</v>
      </c>
    </row>
    <row r="247" spans="1:7" ht="14.25">
      <c r="A247" s="7">
        <v>243</v>
      </c>
      <c r="B247" s="24" t="s">
        <v>442</v>
      </c>
      <c r="C247" s="25" t="s">
        <v>10</v>
      </c>
      <c r="D247" s="26">
        <v>40824</v>
      </c>
      <c r="E247" s="11">
        <f t="shared" si="0"/>
        <v>42651</v>
      </c>
      <c r="F247" s="11" t="s">
        <v>26</v>
      </c>
      <c r="G247" s="24" t="s">
        <v>443</v>
      </c>
    </row>
    <row r="248" spans="1:7" ht="14.25">
      <c r="A248" s="7">
        <v>244</v>
      </c>
      <c r="B248" s="24" t="s">
        <v>444</v>
      </c>
      <c r="C248" s="25" t="s">
        <v>10</v>
      </c>
      <c r="D248" s="26">
        <v>40825</v>
      </c>
      <c r="E248" s="11">
        <f t="shared" si="0"/>
        <v>42652</v>
      </c>
      <c r="F248" s="11" t="s">
        <v>26</v>
      </c>
      <c r="G248" s="24" t="s">
        <v>445</v>
      </c>
    </row>
    <row r="249" spans="1:7" ht="14.25">
      <c r="A249" s="7">
        <v>245</v>
      </c>
      <c r="B249" s="24" t="s">
        <v>446</v>
      </c>
      <c r="C249" s="25" t="s">
        <v>10</v>
      </c>
      <c r="D249" s="26">
        <v>40870</v>
      </c>
      <c r="E249" s="11">
        <f t="shared" si="0"/>
        <v>42697</v>
      </c>
      <c r="F249" s="11" t="s">
        <v>26</v>
      </c>
      <c r="G249" s="24" t="s">
        <v>447</v>
      </c>
    </row>
    <row r="250" spans="1:7" ht="14.25">
      <c r="A250" s="7">
        <v>246</v>
      </c>
      <c r="B250" s="24" t="s">
        <v>448</v>
      </c>
      <c r="C250" s="25" t="s">
        <v>10</v>
      </c>
      <c r="D250" s="26">
        <v>40856</v>
      </c>
      <c r="E250" s="11">
        <f t="shared" si="0"/>
        <v>42683</v>
      </c>
      <c r="F250" s="11" t="s">
        <v>26</v>
      </c>
      <c r="G250" s="24" t="s">
        <v>449</v>
      </c>
    </row>
    <row r="251" spans="1:7" ht="14.25">
      <c r="A251" s="7">
        <v>247</v>
      </c>
      <c r="B251" s="24" t="s">
        <v>450</v>
      </c>
      <c r="C251" s="25" t="s">
        <v>10</v>
      </c>
      <c r="D251" s="26">
        <v>40858</v>
      </c>
      <c r="E251" s="11">
        <f t="shared" si="0"/>
        <v>42685</v>
      </c>
      <c r="F251" s="11" t="s">
        <v>26</v>
      </c>
      <c r="G251" s="24" t="s">
        <v>451</v>
      </c>
    </row>
    <row r="252" spans="1:7" ht="14.25">
      <c r="A252" s="7">
        <v>248</v>
      </c>
      <c r="B252" s="24" t="s">
        <v>452</v>
      </c>
      <c r="C252" s="25" t="s">
        <v>10</v>
      </c>
      <c r="D252" s="26">
        <v>40870</v>
      </c>
      <c r="E252" s="11">
        <f t="shared" si="0"/>
        <v>42697</v>
      </c>
      <c r="F252" s="11" t="s">
        <v>26</v>
      </c>
      <c r="G252" s="24" t="s">
        <v>453</v>
      </c>
    </row>
    <row r="253" spans="1:7" ht="14.25">
      <c r="A253" s="7">
        <v>249</v>
      </c>
      <c r="B253" s="24" t="s">
        <v>454</v>
      </c>
      <c r="C253" s="25" t="s">
        <v>10</v>
      </c>
      <c r="D253" s="26">
        <v>40870</v>
      </c>
      <c r="E253" s="11">
        <f t="shared" si="0"/>
        <v>42697</v>
      </c>
      <c r="F253" s="11" t="s">
        <v>26</v>
      </c>
      <c r="G253" s="24" t="s">
        <v>455</v>
      </c>
    </row>
    <row r="254" spans="1:7" ht="14.25">
      <c r="A254" s="7">
        <v>250</v>
      </c>
      <c r="B254" s="24" t="s">
        <v>456</v>
      </c>
      <c r="C254" s="25" t="s">
        <v>10</v>
      </c>
      <c r="D254" s="26">
        <v>40878</v>
      </c>
      <c r="E254" s="11">
        <f t="shared" si="0"/>
        <v>42705</v>
      </c>
      <c r="F254" s="11" t="s">
        <v>26</v>
      </c>
      <c r="G254" s="24" t="s">
        <v>457</v>
      </c>
    </row>
    <row r="255" spans="1:7" ht="14.25">
      <c r="A255" s="7">
        <v>251</v>
      </c>
      <c r="B255" s="24" t="s">
        <v>458</v>
      </c>
      <c r="C255" s="25" t="s">
        <v>10</v>
      </c>
      <c r="D255" s="26">
        <v>40883</v>
      </c>
      <c r="E255" s="11">
        <f t="shared" si="0"/>
        <v>42710</v>
      </c>
      <c r="F255" s="11" t="s">
        <v>26</v>
      </c>
      <c r="G255" s="24" t="s">
        <v>459</v>
      </c>
    </row>
    <row r="256" spans="1:7" ht="14.25">
      <c r="A256" s="7">
        <v>252</v>
      </c>
      <c r="B256" s="24" t="s">
        <v>460</v>
      </c>
      <c r="C256" s="25" t="s">
        <v>10</v>
      </c>
      <c r="D256" s="26">
        <v>40891</v>
      </c>
      <c r="E256" s="11">
        <f t="shared" si="0"/>
        <v>42718</v>
      </c>
      <c r="F256" s="11" t="s">
        <v>26</v>
      </c>
      <c r="G256" s="24" t="s">
        <v>461</v>
      </c>
    </row>
    <row r="257" spans="1:7" ht="14.25">
      <c r="A257" s="7">
        <v>253</v>
      </c>
      <c r="B257" s="24" t="s">
        <v>462</v>
      </c>
      <c r="C257" s="25" t="s">
        <v>10</v>
      </c>
      <c r="D257" s="26">
        <v>40892</v>
      </c>
      <c r="E257" s="11">
        <f t="shared" si="0"/>
        <v>42719</v>
      </c>
      <c r="F257" s="11" t="s">
        <v>26</v>
      </c>
      <c r="G257" s="24" t="s">
        <v>463</v>
      </c>
    </row>
    <row r="258" spans="1:7" ht="14.25">
      <c r="A258" s="7">
        <v>254</v>
      </c>
      <c r="B258" s="24" t="s">
        <v>464</v>
      </c>
      <c r="C258" s="25" t="s">
        <v>10</v>
      </c>
      <c r="D258" s="26">
        <v>40892</v>
      </c>
      <c r="E258" s="11">
        <f t="shared" si="0"/>
        <v>42719</v>
      </c>
      <c r="F258" s="11" t="s">
        <v>26</v>
      </c>
      <c r="G258" s="24" t="s">
        <v>465</v>
      </c>
    </row>
    <row r="259" spans="1:7" ht="14.25">
      <c r="A259" s="7">
        <v>255</v>
      </c>
      <c r="B259" s="24" t="s">
        <v>466</v>
      </c>
      <c r="C259" s="25" t="s">
        <v>10</v>
      </c>
      <c r="D259" s="26">
        <v>40905</v>
      </c>
      <c r="E259" s="11">
        <f t="shared" si="0"/>
        <v>42732</v>
      </c>
      <c r="F259" s="11" t="s">
        <v>26</v>
      </c>
      <c r="G259" s="24" t="s">
        <v>467</v>
      </c>
    </row>
    <row r="260" spans="1:7" ht="14.25">
      <c r="A260" s="7">
        <v>256</v>
      </c>
      <c r="B260" s="24" t="s">
        <v>468</v>
      </c>
      <c r="C260" s="25" t="s">
        <v>10</v>
      </c>
      <c r="D260" s="26">
        <v>40911</v>
      </c>
      <c r="E260" s="11">
        <f t="shared" si="0"/>
        <v>42738</v>
      </c>
      <c r="F260" s="11" t="s">
        <v>26</v>
      </c>
      <c r="G260" s="24" t="s">
        <v>469</v>
      </c>
    </row>
    <row r="261" spans="1:7" ht="14.25">
      <c r="A261" s="7">
        <v>257</v>
      </c>
      <c r="B261" s="24" t="s">
        <v>470</v>
      </c>
      <c r="C261" s="25" t="s">
        <v>10</v>
      </c>
      <c r="D261" s="26">
        <v>40911</v>
      </c>
      <c r="E261" s="11">
        <f t="shared" si="0"/>
        <v>42738</v>
      </c>
      <c r="F261" s="11" t="s">
        <v>26</v>
      </c>
      <c r="G261" s="24" t="s">
        <v>471</v>
      </c>
    </row>
    <row r="262" spans="1:7" ht="14.25">
      <c r="A262" s="7">
        <v>258</v>
      </c>
      <c r="B262" s="24" t="s">
        <v>472</v>
      </c>
      <c r="C262" s="25" t="s">
        <v>10</v>
      </c>
      <c r="D262" s="26">
        <v>40920</v>
      </c>
      <c r="E262" s="11">
        <f t="shared" si="0"/>
        <v>42747</v>
      </c>
      <c r="F262" s="11" t="s">
        <v>26</v>
      </c>
      <c r="G262" s="24" t="s">
        <v>323</v>
      </c>
    </row>
    <row r="263" spans="1:7" ht="14.25">
      <c r="A263" s="7">
        <v>259</v>
      </c>
      <c r="B263" s="24" t="s">
        <v>473</v>
      </c>
      <c r="C263" s="25" t="s">
        <v>10</v>
      </c>
      <c r="D263" s="26">
        <v>40927</v>
      </c>
      <c r="E263" s="11">
        <f t="shared" si="0"/>
        <v>42754</v>
      </c>
      <c r="F263" s="11" t="s">
        <v>26</v>
      </c>
      <c r="G263" s="24" t="s">
        <v>474</v>
      </c>
    </row>
    <row r="264" spans="1:7" ht="14.25">
      <c r="A264" s="7">
        <v>260</v>
      </c>
      <c r="B264" s="24" t="s">
        <v>475</v>
      </c>
      <c r="C264" s="25" t="s">
        <v>10</v>
      </c>
      <c r="D264" s="26">
        <v>40928</v>
      </c>
      <c r="E264" s="11">
        <f t="shared" si="0"/>
        <v>42755</v>
      </c>
      <c r="F264" s="11" t="s">
        <v>26</v>
      </c>
      <c r="G264" s="24" t="s">
        <v>476</v>
      </c>
    </row>
    <row r="265" spans="1:7" ht="14.25">
      <c r="A265" s="7">
        <v>261</v>
      </c>
      <c r="B265" s="24" t="s">
        <v>477</v>
      </c>
      <c r="C265" s="25" t="s">
        <v>10</v>
      </c>
      <c r="D265" s="26">
        <v>40933</v>
      </c>
      <c r="E265" s="11">
        <f t="shared" si="0"/>
        <v>42760</v>
      </c>
      <c r="F265" s="11" t="s">
        <v>26</v>
      </c>
      <c r="G265" s="24" t="s">
        <v>478</v>
      </c>
    </row>
    <row r="266" spans="1:7" ht="14.25">
      <c r="A266" s="7">
        <v>262</v>
      </c>
      <c r="B266" s="24" t="s">
        <v>479</v>
      </c>
      <c r="C266" s="25" t="s">
        <v>10</v>
      </c>
      <c r="D266" s="26">
        <v>40933</v>
      </c>
      <c r="E266" s="11">
        <f t="shared" si="0"/>
        <v>42760</v>
      </c>
      <c r="F266" s="11" t="s">
        <v>26</v>
      </c>
      <c r="G266" s="24" t="s">
        <v>323</v>
      </c>
    </row>
    <row r="267" spans="1:7" ht="14.25">
      <c r="A267" s="7">
        <v>263</v>
      </c>
      <c r="B267" s="24" t="s">
        <v>480</v>
      </c>
      <c r="C267" s="25" t="s">
        <v>10</v>
      </c>
      <c r="D267" s="26">
        <v>40939</v>
      </c>
      <c r="E267" s="11">
        <f t="shared" si="0"/>
        <v>42766</v>
      </c>
      <c r="F267" s="11" t="s">
        <v>26</v>
      </c>
      <c r="G267" s="24" t="s">
        <v>481</v>
      </c>
    </row>
    <row r="268" spans="1:7" ht="14.25">
      <c r="A268" s="7">
        <v>264</v>
      </c>
      <c r="B268" s="24" t="s">
        <v>482</v>
      </c>
      <c r="C268" s="25" t="s">
        <v>10</v>
      </c>
      <c r="D268" s="26">
        <v>40941</v>
      </c>
      <c r="E268" s="11">
        <f t="shared" si="0"/>
        <v>42768</v>
      </c>
      <c r="F268" s="11" t="s">
        <v>26</v>
      </c>
      <c r="G268" s="24" t="s">
        <v>374</v>
      </c>
    </row>
    <row r="269" spans="1:7" ht="14.25">
      <c r="A269" s="7">
        <v>265</v>
      </c>
      <c r="B269" s="24" t="s">
        <v>483</v>
      </c>
      <c r="C269" s="25" t="s">
        <v>10</v>
      </c>
      <c r="D269" s="26">
        <v>40946</v>
      </c>
      <c r="E269" s="11">
        <f t="shared" si="0"/>
        <v>42773</v>
      </c>
      <c r="F269" s="11" t="s">
        <v>26</v>
      </c>
      <c r="G269" s="24" t="s">
        <v>484</v>
      </c>
    </row>
    <row r="270" spans="1:7" ht="14.25">
      <c r="A270" s="7">
        <v>266</v>
      </c>
      <c r="B270" s="24" t="s">
        <v>485</v>
      </c>
      <c r="C270" s="25" t="s">
        <v>10</v>
      </c>
      <c r="D270" s="26">
        <v>40946</v>
      </c>
      <c r="E270" s="11">
        <f t="shared" si="0"/>
        <v>42773</v>
      </c>
      <c r="F270" s="11" t="s">
        <v>26</v>
      </c>
      <c r="G270" s="24" t="s">
        <v>486</v>
      </c>
    </row>
    <row r="271" spans="1:7" ht="14.25">
      <c r="A271" s="7">
        <v>267</v>
      </c>
      <c r="B271" s="24" t="s">
        <v>487</v>
      </c>
      <c r="C271" s="25" t="s">
        <v>10</v>
      </c>
      <c r="D271" s="26">
        <v>40946</v>
      </c>
      <c r="E271" s="11">
        <f t="shared" si="0"/>
        <v>42773</v>
      </c>
      <c r="F271" s="11" t="s">
        <v>26</v>
      </c>
      <c r="G271" s="24" t="s">
        <v>486</v>
      </c>
    </row>
    <row r="272" spans="1:7" ht="14.25">
      <c r="A272" s="7">
        <v>268</v>
      </c>
      <c r="B272" s="24" t="s">
        <v>488</v>
      </c>
      <c r="C272" s="25" t="s">
        <v>10</v>
      </c>
      <c r="D272" s="26">
        <v>40947</v>
      </c>
      <c r="E272" s="11">
        <f t="shared" si="0"/>
        <v>42774</v>
      </c>
      <c r="F272" s="11" t="s">
        <v>26</v>
      </c>
      <c r="G272" s="24" t="s">
        <v>489</v>
      </c>
    </row>
    <row r="273" spans="1:7" ht="14.25">
      <c r="A273" s="7">
        <v>269</v>
      </c>
      <c r="B273" s="24" t="s">
        <v>490</v>
      </c>
      <c r="C273" s="25" t="s">
        <v>10</v>
      </c>
      <c r="D273" s="26">
        <v>40948</v>
      </c>
      <c r="E273" s="11">
        <f t="shared" si="0"/>
        <v>42775</v>
      </c>
      <c r="F273" s="11" t="s">
        <v>26</v>
      </c>
      <c r="G273" s="24" t="s">
        <v>491</v>
      </c>
    </row>
    <row r="274" spans="1:7" ht="14.25">
      <c r="A274" s="7">
        <v>270</v>
      </c>
      <c r="B274" s="24" t="s">
        <v>492</v>
      </c>
      <c r="C274" s="25" t="s">
        <v>10</v>
      </c>
      <c r="D274" s="26">
        <v>40949</v>
      </c>
      <c r="E274" s="11">
        <f t="shared" si="0"/>
        <v>42776</v>
      </c>
      <c r="F274" s="11" t="s">
        <v>26</v>
      </c>
      <c r="G274" s="24" t="s">
        <v>493</v>
      </c>
    </row>
    <row r="275" spans="1:7" ht="14.25">
      <c r="A275" s="7">
        <v>271</v>
      </c>
      <c r="B275" s="24" t="s">
        <v>494</v>
      </c>
      <c r="C275" s="25" t="s">
        <v>10</v>
      </c>
      <c r="D275" s="26">
        <v>40949</v>
      </c>
      <c r="E275" s="11">
        <f t="shared" si="0"/>
        <v>42776</v>
      </c>
      <c r="F275" s="11" t="s">
        <v>26</v>
      </c>
      <c r="G275" s="24" t="s">
        <v>493</v>
      </c>
    </row>
    <row r="276" spans="1:7" ht="14.25">
      <c r="A276" s="7">
        <v>272</v>
      </c>
      <c r="B276" s="24" t="s">
        <v>495</v>
      </c>
      <c r="C276" s="25" t="s">
        <v>10</v>
      </c>
      <c r="D276" s="26">
        <v>40953</v>
      </c>
      <c r="E276" s="11">
        <f t="shared" si="0"/>
        <v>42780</v>
      </c>
      <c r="F276" s="11" t="s">
        <v>26</v>
      </c>
      <c r="G276" s="24" t="s">
        <v>496</v>
      </c>
    </row>
    <row r="277" spans="1:7" ht="14.25">
      <c r="A277" s="7">
        <v>273</v>
      </c>
      <c r="B277" s="24" t="s">
        <v>497</v>
      </c>
      <c r="C277" s="25" t="s">
        <v>10</v>
      </c>
      <c r="D277" s="26">
        <v>40954</v>
      </c>
      <c r="E277" s="11">
        <f t="shared" si="0"/>
        <v>42781</v>
      </c>
      <c r="F277" s="11" t="s">
        <v>26</v>
      </c>
      <c r="G277" s="24" t="s">
        <v>498</v>
      </c>
    </row>
    <row r="278" spans="1:7" ht="14.25">
      <c r="A278" s="7">
        <v>274</v>
      </c>
      <c r="B278" s="24" t="s">
        <v>499</v>
      </c>
      <c r="C278" s="25" t="s">
        <v>10</v>
      </c>
      <c r="D278" s="26">
        <v>40955</v>
      </c>
      <c r="E278" s="11">
        <f t="shared" si="0"/>
        <v>42782</v>
      </c>
      <c r="F278" s="11" t="s">
        <v>26</v>
      </c>
      <c r="G278" s="24" t="s">
        <v>496</v>
      </c>
    </row>
    <row r="279" spans="1:7" ht="14.25">
      <c r="A279" s="7">
        <v>275</v>
      </c>
      <c r="B279" s="24" t="s">
        <v>500</v>
      </c>
      <c r="C279" s="25" t="s">
        <v>10</v>
      </c>
      <c r="D279" s="26">
        <v>40956</v>
      </c>
      <c r="E279" s="11">
        <f t="shared" si="0"/>
        <v>42783</v>
      </c>
      <c r="F279" s="11" t="s">
        <v>26</v>
      </c>
      <c r="G279" s="24" t="s">
        <v>481</v>
      </c>
    </row>
    <row r="280" spans="1:7" ht="14.25">
      <c r="A280" s="7">
        <v>276</v>
      </c>
      <c r="B280" s="24" t="s">
        <v>501</v>
      </c>
      <c r="C280" s="25" t="s">
        <v>10</v>
      </c>
      <c r="D280" s="26">
        <v>40961</v>
      </c>
      <c r="E280" s="11">
        <f t="shared" si="0"/>
        <v>42788</v>
      </c>
      <c r="F280" s="11" t="s">
        <v>26</v>
      </c>
      <c r="G280" s="24" t="s">
        <v>502</v>
      </c>
    </row>
    <row r="281" spans="1:7" ht="14.25">
      <c r="A281" s="7">
        <v>277</v>
      </c>
      <c r="B281" s="24" t="s">
        <v>503</v>
      </c>
      <c r="C281" s="25" t="s">
        <v>10</v>
      </c>
      <c r="D281" s="26">
        <v>40961</v>
      </c>
      <c r="E281" s="11">
        <f t="shared" si="0"/>
        <v>42788</v>
      </c>
      <c r="F281" s="11" t="s">
        <v>26</v>
      </c>
      <c r="G281" s="24" t="s">
        <v>504</v>
      </c>
    </row>
    <row r="282" spans="1:7" ht="14.25">
      <c r="A282" s="7">
        <v>278</v>
      </c>
      <c r="B282" s="24" t="s">
        <v>505</v>
      </c>
      <c r="C282" s="25" t="s">
        <v>10</v>
      </c>
      <c r="D282" s="26">
        <v>40966</v>
      </c>
      <c r="E282" s="11">
        <f t="shared" si="0"/>
        <v>42793</v>
      </c>
      <c r="F282" s="11" t="s">
        <v>26</v>
      </c>
      <c r="G282" s="24" t="s">
        <v>506</v>
      </c>
    </row>
    <row r="283" spans="1:7" ht="14.25">
      <c r="A283" s="7">
        <v>279</v>
      </c>
      <c r="B283" s="24" t="s">
        <v>507</v>
      </c>
      <c r="C283" s="25" t="s">
        <v>10</v>
      </c>
      <c r="D283" s="26">
        <v>40970</v>
      </c>
      <c r="E283" s="11">
        <f t="shared" si="0"/>
        <v>42796</v>
      </c>
      <c r="F283" s="11" t="s">
        <v>26</v>
      </c>
      <c r="G283" s="24" t="s">
        <v>508</v>
      </c>
    </row>
    <row r="284" spans="1:7" ht="14.25">
      <c r="A284" s="7">
        <v>280</v>
      </c>
      <c r="B284" s="24" t="s">
        <v>509</v>
      </c>
      <c r="C284" s="25" t="s">
        <v>10</v>
      </c>
      <c r="D284" s="26">
        <v>40983</v>
      </c>
      <c r="E284" s="11">
        <f t="shared" si="0"/>
        <v>42809</v>
      </c>
      <c r="F284" s="11" t="s">
        <v>26</v>
      </c>
      <c r="G284" s="24" t="s">
        <v>510</v>
      </c>
    </row>
    <row r="285" spans="1:7" ht="14.25">
      <c r="A285" s="7">
        <v>281</v>
      </c>
      <c r="B285" s="24" t="s">
        <v>511</v>
      </c>
      <c r="C285" s="25" t="s">
        <v>10</v>
      </c>
      <c r="D285" s="26">
        <v>40984</v>
      </c>
      <c r="E285" s="11">
        <f t="shared" si="0"/>
        <v>42810</v>
      </c>
      <c r="F285" s="11" t="s">
        <v>26</v>
      </c>
      <c r="G285" s="24" t="s">
        <v>508</v>
      </c>
    </row>
    <row r="286" spans="1:7" ht="14.25">
      <c r="A286" s="7">
        <v>282</v>
      </c>
      <c r="B286" s="24" t="s">
        <v>512</v>
      </c>
      <c r="C286" s="25" t="s">
        <v>10</v>
      </c>
      <c r="D286" s="26">
        <v>40995</v>
      </c>
      <c r="E286" s="11">
        <f t="shared" si="0"/>
        <v>42821</v>
      </c>
      <c r="F286" s="11" t="s">
        <v>26</v>
      </c>
      <c r="G286" s="24" t="s">
        <v>513</v>
      </c>
    </row>
    <row r="287" spans="1:7" ht="14.25">
      <c r="A287" s="7">
        <v>283</v>
      </c>
      <c r="B287" s="24" t="s">
        <v>514</v>
      </c>
      <c r="C287" s="25" t="s">
        <v>10</v>
      </c>
      <c r="D287" s="26">
        <v>40996</v>
      </c>
      <c r="E287" s="11">
        <f t="shared" si="0"/>
        <v>42822</v>
      </c>
      <c r="F287" s="11" t="s">
        <v>26</v>
      </c>
      <c r="G287" s="24" t="s">
        <v>515</v>
      </c>
    </row>
    <row r="288" spans="1:7" ht="14.25">
      <c r="A288" s="7">
        <v>284</v>
      </c>
      <c r="B288" s="24" t="s">
        <v>516</v>
      </c>
      <c r="C288" s="25" t="s">
        <v>10</v>
      </c>
      <c r="D288" s="26">
        <v>40997</v>
      </c>
      <c r="E288" s="11">
        <f t="shared" si="0"/>
        <v>42823</v>
      </c>
      <c r="F288" s="11" t="s">
        <v>26</v>
      </c>
      <c r="G288" s="24" t="s">
        <v>517</v>
      </c>
    </row>
    <row r="289" spans="1:7" ht="14.25">
      <c r="A289" s="7">
        <v>285</v>
      </c>
      <c r="B289" s="24" t="s">
        <v>518</v>
      </c>
      <c r="C289" s="25" t="s">
        <v>10</v>
      </c>
      <c r="D289" s="26">
        <v>41010</v>
      </c>
      <c r="E289" s="11">
        <f t="shared" si="0"/>
        <v>42836</v>
      </c>
      <c r="F289" s="11" t="s">
        <v>26</v>
      </c>
      <c r="G289" s="24" t="s">
        <v>519</v>
      </c>
    </row>
    <row r="290" spans="1:7" ht="14.25">
      <c r="A290" s="7">
        <v>286</v>
      </c>
      <c r="B290" s="24" t="s">
        <v>520</v>
      </c>
      <c r="C290" s="25" t="s">
        <v>10</v>
      </c>
      <c r="D290" s="26">
        <v>41015</v>
      </c>
      <c r="E290" s="11">
        <f t="shared" si="0"/>
        <v>42841</v>
      </c>
      <c r="F290" s="11" t="s">
        <v>26</v>
      </c>
      <c r="G290" s="24" t="s">
        <v>521</v>
      </c>
    </row>
    <row r="291" spans="1:7" ht="14.25">
      <c r="A291" s="7">
        <v>287</v>
      </c>
      <c r="B291" s="24" t="s">
        <v>522</v>
      </c>
      <c r="C291" s="25" t="s">
        <v>10</v>
      </c>
      <c r="D291" s="26">
        <v>41015</v>
      </c>
      <c r="E291" s="11">
        <f t="shared" si="0"/>
        <v>42841</v>
      </c>
      <c r="F291" s="11" t="s">
        <v>26</v>
      </c>
      <c r="G291" s="24" t="s">
        <v>523</v>
      </c>
    </row>
    <row r="292" spans="1:7" ht="14.25">
      <c r="A292" s="7">
        <v>288</v>
      </c>
      <c r="B292" s="24" t="s">
        <v>524</v>
      </c>
      <c r="C292" s="25" t="s">
        <v>10</v>
      </c>
      <c r="D292" s="26">
        <v>41045</v>
      </c>
      <c r="E292" s="11">
        <f t="shared" si="0"/>
        <v>42871</v>
      </c>
      <c r="F292" s="11" t="s">
        <v>26</v>
      </c>
      <c r="G292" s="24" t="s">
        <v>409</v>
      </c>
    </row>
    <row r="293" spans="1:7" ht="14.25">
      <c r="A293" s="7">
        <v>289</v>
      </c>
      <c r="B293" s="24" t="s">
        <v>525</v>
      </c>
      <c r="C293" s="25" t="s">
        <v>10</v>
      </c>
      <c r="D293" s="26">
        <v>41015</v>
      </c>
      <c r="E293" s="11">
        <f t="shared" si="0"/>
        <v>42841</v>
      </c>
      <c r="F293" s="11" t="s">
        <v>26</v>
      </c>
      <c r="G293" s="24" t="s">
        <v>526</v>
      </c>
    </row>
    <row r="294" spans="1:7" ht="14.25">
      <c r="A294" s="7">
        <v>290</v>
      </c>
      <c r="B294" s="24" t="s">
        <v>527</v>
      </c>
      <c r="C294" s="25" t="s">
        <v>10</v>
      </c>
      <c r="D294" s="26">
        <v>41018</v>
      </c>
      <c r="E294" s="11">
        <f t="shared" si="0"/>
        <v>42844</v>
      </c>
      <c r="F294" s="11" t="s">
        <v>26</v>
      </c>
      <c r="G294" s="24" t="s">
        <v>528</v>
      </c>
    </row>
    <row r="295" spans="1:7" ht="14.25">
      <c r="A295" s="7">
        <v>291</v>
      </c>
      <c r="B295" s="24" t="s">
        <v>529</v>
      </c>
      <c r="C295" s="25" t="s">
        <v>10</v>
      </c>
      <c r="D295" s="26">
        <v>41024</v>
      </c>
      <c r="E295" s="11">
        <f t="shared" si="0"/>
        <v>42850</v>
      </c>
      <c r="F295" s="11" t="s">
        <v>26</v>
      </c>
      <c r="G295" s="24" t="s">
        <v>530</v>
      </c>
    </row>
    <row r="296" spans="1:7" ht="14.25">
      <c r="A296" s="7">
        <v>292</v>
      </c>
      <c r="B296" s="24" t="s">
        <v>531</v>
      </c>
      <c r="C296" s="25" t="s">
        <v>10</v>
      </c>
      <c r="D296" s="26">
        <v>41024</v>
      </c>
      <c r="E296" s="11">
        <f t="shared" si="0"/>
        <v>42850</v>
      </c>
      <c r="F296" s="11" t="s">
        <v>26</v>
      </c>
      <c r="G296" s="24" t="s">
        <v>532</v>
      </c>
    </row>
    <row r="297" spans="1:7" ht="14.25">
      <c r="A297" s="7">
        <v>293</v>
      </c>
      <c r="B297" s="24" t="s">
        <v>533</v>
      </c>
      <c r="C297" s="25" t="s">
        <v>10</v>
      </c>
      <c r="D297" s="26">
        <v>41025</v>
      </c>
      <c r="E297" s="11">
        <f t="shared" si="0"/>
        <v>42851</v>
      </c>
      <c r="F297" s="11" t="s">
        <v>26</v>
      </c>
      <c r="G297" s="24" t="s">
        <v>534</v>
      </c>
    </row>
    <row r="298" spans="1:7" ht="14.25">
      <c r="A298" s="7">
        <v>294</v>
      </c>
      <c r="B298" s="24" t="s">
        <v>535</v>
      </c>
      <c r="C298" s="25" t="s">
        <v>10</v>
      </c>
      <c r="D298" s="26">
        <v>41029</v>
      </c>
      <c r="E298" s="11">
        <f t="shared" si="0"/>
        <v>42855</v>
      </c>
      <c r="F298" s="11" t="s">
        <v>26</v>
      </c>
      <c r="G298" s="24" t="s">
        <v>536</v>
      </c>
    </row>
    <row r="299" spans="1:7" ht="14.25">
      <c r="A299" s="7">
        <v>295</v>
      </c>
      <c r="B299" s="24" t="s">
        <v>537</v>
      </c>
      <c r="C299" s="25" t="s">
        <v>10</v>
      </c>
      <c r="D299" s="26">
        <v>41031</v>
      </c>
      <c r="E299" s="11">
        <f t="shared" si="0"/>
        <v>42857</v>
      </c>
      <c r="F299" s="11" t="s">
        <v>26</v>
      </c>
      <c r="G299" s="24" t="s">
        <v>538</v>
      </c>
    </row>
    <row r="300" spans="1:7" ht="14.25">
      <c r="A300" s="7">
        <v>296</v>
      </c>
      <c r="B300" s="24" t="s">
        <v>539</v>
      </c>
      <c r="C300" s="25" t="s">
        <v>10</v>
      </c>
      <c r="D300" s="26">
        <v>41045</v>
      </c>
      <c r="E300" s="11">
        <f t="shared" si="0"/>
        <v>42871</v>
      </c>
      <c r="F300" s="11" t="s">
        <v>26</v>
      </c>
      <c r="G300" s="24" t="s">
        <v>536</v>
      </c>
    </row>
    <row r="301" spans="1:7" ht="14.25">
      <c r="A301" s="7">
        <v>297</v>
      </c>
      <c r="B301" s="24" t="s">
        <v>540</v>
      </c>
      <c r="C301" s="25" t="s">
        <v>10</v>
      </c>
      <c r="D301" s="26">
        <v>41044</v>
      </c>
      <c r="E301" s="11">
        <f t="shared" si="0"/>
        <v>42870</v>
      </c>
      <c r="F301" s="11" t="s">
        <v>26</v>
      </c>
      <c r="G301" s="24" t="s">
        <v>447</v>
      </c>
    </row>
    <row r="302" spans="1:7" ht="14.25">
      <c r="A302" s="7">
        <v>298</v>
      </c>
      <c r="B302" s="24" t="s">
        <v>541</v>
      </c>
      <c r="C302" s="25" t="s">
        <v>10</v>
      </c>
      <c r="D302" s="26">
        <v>41044</v>
      </c>
      <c r="E302" s="11">
        <f t="shared" si="0"/>
        <v>42870</v>
      </c>
      <c r="F302" s="11" t="s">
        <v>26</v>
      </c>
      <c r="G302" s="24" t="s">
        <v>542</v>
      </c>
    </row>
    <row r="303" spans="2:7" ht="14.25">
      <c r="B303" s="28" t="s">
        <v>543</v>
      </c>
      <c r="C303" s="29" t="s">
        <v>10</v>
      </c>
      <c r="D303" s="30">
        <v>40946</v>
      </c>
      <c r="E303" s="11">
        <f t="shared" si="0"/>
        <v>42773</v>
      </c>
      <c r="F303" s="31" t="s">
        <v>26</v>
      </c>
      <c r="G303" s="32" t="s">
        <v>12</v>
      </c>
    </row>
    <row r="304" spans="2:7" ht="14.25">
      <c r="B304" s="28" t="s">
        <v>544</v>
      </c>
      <c r="C304" s="29" t="s">
        <v>10</v>
      </c>
      <c r="D304" s="30">
        <v>40970</v>
      </c>
      <c r="E304" s="11">
        <f t="shared" si="0"/>
        <v>42796</v>
      </c>
      <c r="F304" s="31" t="s">
        <v>26</v>
      </c>
      <c r="G304" s="32" t="s">
        <v>12</v>
      </c>
    </row>
    <row r="305" spans="2:7" ht="14.25">
      <c r="B305" s="28" t="s">
        <v>545</v>
      </c>
      <c r="C305" s="29" t="s">
        <v>10</v>
      </c>
      <c r="D305" s="30">
        <v>41060</v>
      </c>
      <c r="E305" s="11">
        <f t="shared" si="0"/>
        <v>42886</v>
      </c>
      <c r="F305" s="31" t="s">
        <v>26</v>
      </c>
      <c r="G305" s="32" t="s">
        <v>12</v>
      </c>
    </row>
    <row r="306" spans="2:7" ht="14.25">
      <c r="B306" s="28" t="s">
        <v>546</v>
      </c>
      <c r="C306" s="29" t="s">
        <v>10</v>
      </c>
      <c r="D306" s="30">
        <v>41058</v>
      </c>
      <c r="E306" s="11">
        <f t="shared" si="0"/>
        <v>42884</v>
      </c>
      <c r="F306" s="31" t="s">
        <v>26</v>
      </c>
      <c r="G306" s="32" t="s">
        <v>12</v>
      </c>
    </row>
    <row r="307" spans="2:7" ht="14.25">
      <c r="B307" s="28" t="s">
        <v>547</v>
      </c>
      <c r="C307" s="29" t="s">
        <v>10</v>
      </c>
      <c r="D307" s="30">
        <v>41059</v>
      </c>
      <c r="E307" s="11">
        <f t="shared" si="0"/>
        <v>42885</v>
      </c>
      <c r="F307" s="31" t="s">
        <v>26</v>
      </c>
      <c r="G307" s="32" t="s">
        <v>12</v>
      </c>
    </row>
    <row r="308" spans="2:7" ht="14.25">
      <c r="B308" s="28" t="s">
        <v>548</v>
      </c>
      <c r="C308" s="29" t="s">
        <v>10</v>
      </c>
      <c r="D308" s="30">
        <v>41059</v>
      </c>
      <c r="E308" s="11">
        <f t="shared" si="0"/>
        <v>42885</v>
      </c>
      <c r="F308" s="31" t="s">
        <v>26</v>
      </c>
      <c r="G308" s="32" t="s">
        <v>12</v>
      </c>
    </row>
    <row r="309" spans="2:7" ht="14.25">
      <c r="B309" s="28" t="s">
        <v>549</v>
      </c>
      <c r="C309" s="29" t="s">
        <v>10</v>
      </c>
      <c r="D309" s="30">
        <v>41059</v>
      </c>
      <c r="E309" s="11">
        <f t="shared" si="0"/>
        <v>42885</v>
      </c>
      <c r="F309" s="31" t="s">
        <v>26</v>
      </c>
      <c r="G309" s="32" t="s">
        <v>12</v>
      </c>
    </row>
    <row r="310" spans="2:7" ht="14.25">
      <c r="B310" s="28" t="s">
        <v>550</v>
      </c>
      <c r="C310" s="29" t="s">
        <v>10</v>
      </c>
      <c r="D310" s="30">
        <v>41058</v>
      </c>
      <c r="E310" s="11">
        <f t="shared" si="0"/>
        <v>42884</v>
      </c>
      <c r="F310" s="31" t="s">
        <v>26</v>
      </c>
      <c r="G310" s="32" t="s">
        <v>12</v>
      </c>
    </row>
    <row r="311" spans="2:7" ht="14.25">
      <c r="B311" s="28" t="s">
        <v>551</v>
      </c>
      <c r="C311" s="29" t="s">
        <v>10</v>
      </c>
      <c r="D311" s="30">
        <v>41050</v>
      </c>
      <c r="E311" s="11">
        <f t="shared" si="0"/>
        <v>42876</v>
      </c>
      <c r="F311" s="31" t="s">
        <v>26</v>
      </c>
      <c r="G311" s="32" t="s">
        <v>12</v>
      </c>
    </row>
    <row r="312" spans="2:7" ht="14.25">
      <c r="B312" s="28" t="s">
        <v>552</v>
      </c>
      <c r="C312" s="29" t="s">
        <v>10</v>
      </c>
      <c r="D312" s="30">
        <v>41050</v>
      </c>
      <c r="E312" s="11">
        <f t="shared" si="0"/>
        <v>42876</v>
      </c>
      <c r="F312" s="31" t="s">
        <v>26</v>
      </c>
      <c r="G312" s="32" t="s">
        <v>12</v>
      </c>
    </row>
    <row r="313" spans="2:7" ht="14.25">
      <c r="B313" s="28" t="s">
        <v>553</v>
      </c>
      <c r="C313" s="29" t="s">
        <v>10</v>
      </c>
      <c r="D313" s="30">
        <v>41034</v>
      </c>
      <c r="E313" s="11">
        <f t="shared" si="0"/>
        <v>42860</v>
      </c>
      <c r="F313" s="31" t="s">
        <v>26</v>
      </c>
      <c r="G313" s="32" t="s">
        <v>12</v>
      </c>
    </row>
    <row r="314" spans="2:7" ht="14.25">
      <c r="B314" s="28" t="s">
        <v>554</v>
      </c>
      <c r="C314" s="29" t="s">
        <v>10</v>
      </c>
      <c r="D314" s="30">
        <v>41053</v>
      </c>
      <c r="E314" s="11">
        <f t="shared" si="0"/>
        <v>42879</v>
      </c>
      <c r="F314" s="31" t="s">
        <v>26</v>
      </c>
      <c r="G314" s="32" t="s">
        <v>12</v>
      </c>
    </row>
    <row r="315" spans="2:7" ht="14.25">
      <c r="B315" s="28" t="s">
        <v>555</v>
      </c>
      <c r="C315" s="29" t="s">
        <v>10</v>
      </c>
      <c r="D315" s="30">
        <v>41054</v>
      </c>
      <c r="E315" s="11">
        <f t="shared" si="0"/>
        <v>42880</v>
      </c>
      <c r="F315" s="31" t="s">
        <v>26</v>
      </c>
      <c r="G315" s="32" t="s">
        <v>12</v>
      </c>
    </row>
    <row r="316" spans="2:7" ht="14.25">
      <c r="B316" s="28" t="s">
        <v>556</v>
      </c>
      <c r="C316" s="29" t="s">
        <v>10</v>
      </c>
      <c r="D316" s="30">
        <v>41054</v>
      </c>
      <c r="E316" s="11">
        <f t="shared" si="0"/>
        <v>42880</v>
      </c>
      <c r="F316" s="31" t="s">
        <v>26</v>
      </c>
      <c r="G316" s="32" t="s">
        <v>12</v>
      </c>
    </row>
    <row r="317" spans="2:7" ht="14.25">
      <c r="B317" s="28" t="s">
        <v>557</v>
      </c>
      <c r="C317" s="29" t="s">
        <v>10</v>
      </c>
      <c r="D317" s="30">
        <v>41054</v>
      </c>
      <c r="E317" s="11">
        <f t="shared" si="0"/>
        <v>42880</v>
      </c>
      <c r="F317" s="31" t="s">
        <v>26</v>
      </c>
      <c r="G317" s="32" t="s">
        <v>12</v>
      </c>
    </row>
    <row r="318" spans="2:7" ht="14.25">
      <c r="B318" s="28" t="s">
        <v>558</v>
      </c>
      <c r="C318" s="29" t="s">
        <v>10</v>
      </c>
      <c r="D318" s="30">
        <v>41054</v>
      </c>
      <c r="E318" s="11">
        <f t="shared" si="0"/>
        <v>42880</v>
      </c>
      <c r="F318" s="31" t="s">
        <v>26</v>
      </c>
      <c r="G318" s="32" t="s">
        <v>12</v>
      </c>
    </row>
    <row r="319" spans="2:7" ht="14.25">
      <c r="B319" s="28" t="s">
        <v>559</v>
      </c>
      <c r="C319" s="29" t="s">
        <v>10</v>
      </c>
      <c r="D319" s="30">
        <v>41054</v>
      </c>
      <c r="E319" s="11">
        <f t="shared" si="0"/>
        <v>42880</v>
      </c>
      <c r="F319" s="31" t="s">
        <v>26</v>
      </c>
      <c r="G319" s="32" t="s">
        <v>12</v>
      </c>
    </row>
    <row r="320" spans="2:7" ht="14.25">
      <c r="B320" s="28" t="s">
        <v>560</v>
      </c>
      <c r="C320" s="29" t="s">
        <v>10</v>
      </c>
      <c r="D320" s="30">
        <v>41057</v>
      </c>
      <c r="E320" s="11">
        <f t="shared" si="0"/>
        <v>42883</v>
      </c>
      <c r="F320" s="31" t="s">
        <v>26</v>
      </c>
      <c r="G320" s="32" t="s">
        <v>12</v>
      </c>
    </row>
    <row r="321" spans="2:7" ht="14.25">
      <c r="B321" s="28" t="s">
        <v>561</v>
      </c>
      <c r="C321" s="29" t="s">
        <v>10</v>
      </c>
      <c r="D321" s="30">
        <v>41059</v>
      </c>
      <c r="E321" s="11">
        <f t="shared" si="0"/>
        <v>42885</v>
      </c>
      <c r="F321" s="31" t="s">
        <v>26</v>
      </c>
      <c r="G321" s="32" t="s">
        <v>12</v>
      </c>
    </row>
    <row r="322" spans="2:7" ht="14.25">
      <c r="B322" s="28" t="s">
        <v>562</v>
      </c>
      <c r="C322" s="29" t="s">
        <v>10</v>
      </c>
      <c r="D322" s="30">
        <v>41053</v>
      </c>
      <c r="E322" s="11">
        <f t="shared" si="0"/>
        <v>42879</v>
      </c>
      <c r="F322" s="31" t="s">
        <v>26</v>
      </c>
      <c r="G322" s="32" t="s">
        <v>12</v>
      </c>
    </row>
    <row r="323" spans="2:7" ht="14.25">
      <c r="B323" s="28" t="s">
        <v>563</v>
      </c>
      <c r="C323" s="29" t="s">
        <v>10</v>
      </c>
      <c r="D323" s="30">
        <v>40966</v>
      </c>
      <c r="E323" s="11">
        <f t="shared" si="0"/>
        <v>42793</v>
      </c>
      <c r="F323" s="31" t="s">
        <v>26</v>
      </c>
      <c r="G323" s="32" t="s">
        <v>12</v>
      </c>
    </row>
    <row r="324" spans="2:7" ht="14.25">
      <c r="B324" s="28" t="s">
        <v>564</v>
      </c>
      <c r="C324" s="29" t="s">
        <v>10</v>
      </c>
      <c r="D324" s="30">
        <v>41061</v>
      </c>
      <c r="E324" s="11">
        <f t="shared" si="0"/>
        <v>42887</v>
      </c>
      <c r="F324" s="31" t="s">
        <v>26</v>
      </c>
      <c r="G324" s="32" t="s">
        <v>12</v>
      </c>
    </row>
    <row r="325" spans="2:7" ht="14.25">
      <c r="B325" s="28" t="s">
        <v>565</v>
      </c>
      <c r="C325" s="29" t="s">
        <v>10</v>
      </c>
      <c r="D325" s="30">
        <v>41060</v>
      </c>
      <c r="E325" s="11">
        <f t="shared" si="0"/>
        <v>42886</v>
      </c>
      <c r="F325" s="31" t="s">
        <v>26</v>
      </c>
      <c r="G325" s="32" t="s">
        <v>12</v>
      </c>
    </row>
    <row r="326" spans="2:7" ht="14.25">
      <c r="B326" s="28" t="s">
        <v>566</v>
      </c>
      <c r="C326" s="29" t="s">
        <v>10</v>
      </c>
      <c r="D326" s="30">
        <v>41061</v>
      </c>
      <c r="E326" s="11">
        <f t="shared" si="0"/>
        <v>42887</v>
      </c>
      <c r="F326" s="31" t="s">
        <v>26</v>
      </c>
      <c r="G326" s="32" t="s">
        <v>12</v>
      </c>
    </row>
    <row r="327" spans="2:7" ht="14.25">
      <c r="B327" s="28" t="s">
        <v>567</v>
      </c>
      <c r="C327" s="29" t="s">
        <v>10</v>
      </c>
      <c r="D327" s="30">
        <v>41061</v>
      </c>
      <c r="E327" s="11">
        <f t="shared" si="0"/>
        <v>42887</v>
      </c>
      <c r="F327" s="31" t="s">
        <v>26</v>
      </c>
      <c r="G327" s="32" t="s">
        <v>12</v>
      </c>
    </row>
    <row r="328" spans="2:7" ht="14.25">
      <c r="B328" s="28" t="s">
        <v>568</v>
      </c>
      <c r="C328" s="29" t="s">
        <v>10</v>
      </c>
      <c r="D328" s="30">
        <v>40927</v>
      </c>
      <c r="E328" s="11">
        <f t="shared" si="0"/>
        <v>42754</v>
      </c>
      <c r="F328" s="31" t="s">
        <v>26</v>
      </c>
      <c r="G328" s="32" t="s">
        <v>12</v>
      </c>
    </row>
    <row r="329" spans="2:7" ht="14.25">
      <c r="B329" s="28" t="s">
        <v>569</v>
      </c>
      <c r="C329" s="29" t="s">
        <v>10</v>
      </c>
      <c r="D329" s="30">
        <v>40983</v>
      </c>
      <c r="E329" s="11">
        <f t="shared" si="0"/>
        <v>42809</v>
      </c>
      <c r="F329" s="31" t="s">
        <v>26</v>
      </c>
      <c r="G329" s="32" t="s">
        <v>12</v>
      </c>
    </row>
    <row r="330" spans="2:7" ht="14.25">
      <c r="B330" s="28" t="s">
        <v>570</v>
      </c>
      <c r="C330" s="29" t="s">
        <v>10</v>
      </c>
      <c r="D330" s="30">
        <v>41045</v>
      </c>
      <c r="E330" s="11">
        <f t="shared" si="0"/>
        <v>42871</v>
      </c>
      <c r="F330" s="31" t="s">
        <v>26</v>
      </c>
      <c r="G330" s="32" t="s">
        <v>12</v>
      </c>
    </row>
    <row r="331" spans="2:7" ht="14.25">
      <c r="B331" s="28" t="s">
        <v>571</v>
      </c>
      <c r="C331" s="29" t="s">
        <v>10</v>
      </c>
      <c r="D331" s="30">
        <v>40931</v>
      </c>
      <c r="E331" s="11">
        <f t="shared" si="0"/>
        <v>42758</v>
      </c>
      <c r="F331" s="31" t="s">
        <v>26</v>
      </c>
      <c r="G331" s="32" t="s">
        <v>12</v>
      </c>
    </row>
    <row r="332" spans="2:7" ht="14.25">
      <c r="B332" s="28" t="s">
        <v>572</v>
      </c>
      <c r="C332" s="29" t="s">
        <v>10</v>
      </c>
      <c r="D332" s="30">
        <v>41054</v>
      </c>
      <c r="E332" s="11">
        <f t="shared" si="0"/>
        <v>42880</v>
      </c>
      <c r="F332" s="31" t="s">
        <v>26</v>
      </c>
      <c r="G332" s="32" t="s">
        <v>12</v>
      </c>
    </row>
    <row r="333" spans="2:7" ht="14.25">
      <c r="B333" s="28" t="s">
        <v>573</v>
      </c>
      <c r="C333" s="29" t="s">
        <v>10</v>
      </c>
      <c r="D333" s="30">
        <v>40994</v>
      </c>
      <c r="E333" s="11">
        <f t="shared" si="0"/>
        <v>42820</v>
      </c>
      <c r="F333" s="31" t="s">
        <v>26</v>
      </c>
      <c r="G333" s="32" t="s">
        <v>12</v>
      </c>
    </row>
    <row r="334" spans="2:7" ht="14.25">
      <c r="B334" s="28" t="s">
        <v>574</v>
      </c>
      <c r="C334" s="29" t="s">
        <v>10</v>
      </c>
      <c r="D334" s="30">
        <v>41045</v>
      </c>
      <c r="E334" s="11">
        <f t="shared" si="0"/>
        <v>42871</v>
      </c>
      <c r="F334" s="31" t="s">
        <v>26</v>
      </c>
      <c r="G334" s="32" t="s">
        <v>12</v>
      </c>
    </row>
    <row r="335" spans="2:7" ht="14.25">
      <c r="B335" s="28" t="s">
        <v>575</v>
      </c>
      <c r="C335" s="29" t="s">
        <v>10</v>
      </c>
      <c r="D335" s="30">
        <v>41046</v>
      </c>
      <c r="E335" s="11">
        <f t="shared" si="0"/>
        <v>42872</v>
      </c>
      <c r="F335" s="31" t="s">
        <v>26</v>
      </c>
      <c r="G335" s="32" t="s">
        <v>12</v>
      </c>
    </row>
    <row r="336" spans="2:7" ht="14.25">
      <c r="B336" s="28" t="s">
        <v>576</v>
      </c>
      <c r="C336" s="29" t="s">
        <v>10</v>
      </c>
      <c r="D336" s="30">
        <v>41046</v>
      </c>
      <c r="E336" s="11">
        <f t="shared" si="0"/>
        <v>42872</v>
      </c>
      <c r="F336" s="31" t="s">
        <v>26</v>
      </c>
      <c r="G336" s="32" t="s">
        <v>12</v>
      </c>
    </row>
    <row r="337" spans="2:7" ht="14.25">
      <c r="B337" s="28" t="s">
        <v>577</v>
      </c>
      <c r="C337" s="29" t="s">
        <v>10</v>
      </c>
      <c r="D337" s="30">
        <v>41046</v>
      </c>
      <c r="E337" s="11">
        <f t="shared" si="0"/>
        <v>42872</v>
      </c>
      <c r="F337" s="31" t="s">
        <v>26</v>
      </c>
      <c r="G337" s="32" t="s">
        <v>12</v>
      </c>
    </row>
    <row r="338" spans="2:7" ht="14.25">
      <c r="B338" s="28" t="s">
        <v>578</v>
      </c>
      <c r="C338" s="29" t="s">
        <v>10</v>
      </c>
      <c r="D338" s="30">
        <v>41046</v>
      </c>
      <c r="E338" s="11">
        <f t="shared" si="0"/>
        <v>42872</v>
      </c>
      <c r="F338" s="31" t="s">
        <v>26</v>
      </c>
      <c r="G338" s="32" t="s">
        <v>12</v>
      </c>
    </row>
    <row r="339" spans="2:7" ht="14.25">
      <c r="B339" s="28" t="s">
        <v>579</v>
      </c>
      <c r="C339" s="29" t="s">
        <v>10</v>
      </c>
      <c r="D339" s="30">
        <v>41046</v>
      </c>
      <c r="E339" s="11">
        <f t="shared" si="0"/>
        <v>42872</v>
      </c>
      <c r="F339" s="31" t="s">
        <v>26</v>
      </c>
      <c r="G339" s="32" t="s">
        <v>12</v>
      </c>
    </row>
    <row r="340" spans="2:7" ht="14.25">
      <c r="B340" s="28" t="s">
        <v>580</v>
      </c>
      <c r="C340" s="29" t="s">
        <v>10</v>
      </c>
      <c r="D340" s="30">
        <v>41047</v>
      </c>
      <c r="E340" s="11">
        <f t="shared" si="0"/>
        <v>42873</v>
      </c>
      <c r="F340" s="31" t="s">
        <v>26</v>
      </c>
      <c r="G340" s="32" t="s">
        <v>12</v>
      </c>
    </row>
    <row r="341" spans="2:7" ht="14.25">
      <c r="B341" s="28" t="s">
        <v>581</v>
      </c>
      <c r="C341" s="29" t="s">
        <v>10</v>
      </c>
      <c r="D341" s="30">
        <v>41047</v>
      </c>
      <c r="E341" s="11">
        <f t="shared" si="0"/>
        <v>42873</v>
      </c>
      <c r="F341" s="31" t="s">
        <v>26</v>
      </c>
      <c r="G341" s="32" t="s">
        <v>12</v>
      </c>
    </row>
    <row r="342" spans="2:7" ht="14.25">
      <c r="B342" s="28" t="s">
        <v>582</v>
      </c>
      <c r="C342" s="29" t="s">
        <v>10</v>
      </c>
      <c r="D342" s="30">
        <v>41047</v>
      </c>
      <c r="E342" s="11">
        <f t="shared" si="0"/>
        <v>42873</v>
      </c>
      <c r="F342" s="31" t="s">
        <v>26</v>
      </c>
      <c r="G342" s="32" t="s">
        <v>12</v>
      </c>
    </row>
    <row r="343" spans="2:7" ht="14.25">
      <c r="B343" s="28" t="s">
        <v>583</v>
      </c>
      <c r="C343" s="29" t="s">
        <v>10</v>
      </c>
      <c r="D343" s="30">
        <v>41050</v>
      </c>
      <c r="E343" s="11">
        <f t="shared" si="0"/>
        <v>42876</v>
      </c>
      <c r="F343" s="31" t="s">
        <v>26</v>
      </c>
      <c r="G343" s="32" t="s">
        <v>12</v>
      </c>
    </row>
    <row r="344" spans="2:7" ht="14.25">
      <c r="B344" s="28" t="s">
        <v>584</v>
      </c>
      <c r="C344" s="29" t="s">
        <v>10</v>
      </c>
      <c r="D344" s="30">
        <v>41050</v>
      </c>
      <c r="E344" s="11">
        <f t="shared" si="0"/>
        <v>42876</v>
      </c>
      <c r="F344" s="31" t="s">
        <v>26</v>
      </c>
      <c r="G344" s="32" t="s">
        <v>12</v>
      </c>
    </row>
    <row r="345" spans="2:7" ht="14.25">
      <c r="B345" s="28" t="s">
        <v>585</v>
      </c>
      <c r="C345" s="29" t="s">
        <v>10</v>
      </c>
      <c r="D345" s="30">
        <v>41050</v>
      </c>
      <c r="E345" s="11">
        <f t="shared" si="0"/>
        <v>42876</v>
      </c>
      <c r="F345" s="31" t="s">
        <v>26</v>
      </c>
      <c r="G345" s="32" t="s">
        <v>12</v>
      </c>
    </row>
    <row r="346" spans="2:7" ht="14.25">
      <c r="B346" s="28" t="s">
        <v>586</v>
      </c>
      <c r="C346" s="29" t="s">
        <v>10</v>
      </c>
      <c r="D346" s="30">
        <v>41050</v>
      </c>
      <c r="E346" s="11">
        <f t="shared" si="0"/>
        <v>42876</v>
      </c>
      <c r="F346" s="31" t="s">
        <v>26</v>
      </c>
      <c r="G346" s="32" t="s">
        <v>12</v>
      </c>
    </row>
    <row r="347" spans="2:7" ht="14.25">
      <c r="B347" s="28" t="s">
        <v>587</v>
      </c>
      <c r="C347" s="29" t="s">
        <v>10</v>
      </c>
      <c r="D347" s="30">
        <v>41050</v>
      </c>
      <c r="E347" s="11">
        <f t="shared" si="0"/>
        <v>42876</v>
      </c>
      <c r="F347" s="31" t="s">
        <v>26</v>
      </c>
      <c r="G347" s="32" t="s">
        <v>12</v>
      </c>
    </row>
    <row r="348" spans="2:7" ht="14.25">
      <c r="B348" s="28" t="s">
        <v>588</v>
      </c>
      <c r="C348" s="29" t="s">
        <v>10</v>
      </c>
      <c r="D348" s="30">
        <v>41050</v>
      </c>
      <c r="E348" s="11">
        <f t="shared" si="0"/>
        <v>42876</v>
      </c>
      <c r="F348" s="31" t="s">
        <v>26</v>
      </c>
      <c r="G348" s="32" t="s">
        <v>12</v>
      </c>
    </row>
    <row r="349" spans="2:7" ht="14.25">
      <c r="B349" s="28" t="s">
        <v>589</v>
      </c>
      <c r="C349" s="29" t="s">
        <v>10</v>
      </c>
      <c r="D349" s="30">
        <v>41050</v>
      </c>
      <c r="E349" s="11">
        <f t="shared" si="0"/>
        <v>42876</v>
      </c>
      <c r="F349" s="31" t="s">
        <v>26</v>
      </c>
      <c r="G349" s="32" t="s">
        <v>12</v>
      </c>
    </row>
    <row r="350" spans="2:7" ht="14.25">
      <c r="B350" s="28" t="s">
        <v>590</v>
      </c>
      <c r="C350" s="29" t="s">
        <v>10</v>
      </c>
      <c r="D350" s="30">
        <v>41051</v>
      </c>
      <c r="E350" s="11">
        <f t="shared" si="0"/>
        <v>42877</v>
      </c>
      <c r="F350" s="31" t="s">
        <v>26</v>
      </c>
      <c r="G350" s="32" t="s">
        <v>12</v>
      </c>
    </row>
    <row r="351" spans="2:7" ht="14.25">
      <c r="B351" s="28" t="s">
        <v>591</v>
      </c>
      <c r="C351" s="29" t="s">
        <v>10</v>
      </c>
      <c r="D351" s="30">
        <v>41051</v>
      </c>
      <c r="E351" s="11">
        <f t="shared" si="0"/>
        <v>42877</v>
      </c>
      <c r="F351" s="31" t="s">
        <v>26</v>
      </c>
      <c r="G351" s="32" t="s">
        <v>12</v>
      </c>
    </row>
    <row r="352" spans="2:7" ht="14.25">
      <c r="B352" s="28" t="s">
        <v>592</v>
      </c>
      <c r="C352" s="29" t="s">
        <v>10</v>
      </c>
      <c r="D352" s="30">
        <v>41051</v>
      </c>
      <c r="E352" s="11">
        <f t="shared" si="0"/>
        <v>42877</v>
      </c>
      <c r="F352" s="31" t="s">
        <v>26</v>
      </c>
      <c r="G352" s="32" t="s">
        <v>12</v>
      </c>
    </row>
    <row r="353" spans="2:7" ht="14.25">
      <c r="B353" s="28" t="s">
        <v>593</v>
      </c>
      <c r="C353" s="29" t="s">
        <v>10</v>
      </c>
      <c r="D353" s="30">
        <v>41051</v>
      </c>
      <c r="E353" s="11">
        <f t="shared" si="0"/>
        <v>42877</v>
      </c>
      <c r="F353" s="31" t="s">
        <v>26</v>
      </c>
      <c r="G353" s="32" t="s">
        <v>12</v>
      </c>
    </row>
    <row r="354" spans="2:7" ht="14.25">
      <c r="B354" s="28" t="s">
        <v>594</v>
      </c>
      <c r="C354" s="29" t="s">
        <v>10</v>
      </c>
      <c r="D354" s="30">
        <v>41052</v>
      </c>
      <c r="E354" s="11">
        <f t="shared" si="0"/>
        <v>42878</v>
      </c>
      <c r="F354" s="31" t="s">
        <v>26</v>
      </c>
      <c r="G354" s="32" t="s">
        <v>12</v>
      </c>
    </row>
    <row r="355" spans="2:7" ht="14.25">
      <c r="B355" s="28" t="s">
        <v>595</v>
      </c>
      <c r="C355" s="29" t="s">
        <v>10</v>
      </c>
      <c r="D355" s="30">
        <v>41052</v>
      </c>
      <c r="E355" s="11">
        <f t="shared" si="0"/>
        <v>42878</v>
      </c>
      <c r="F355" s="31" t="s">
        <v>26</v>
      </c>
      <c r="G355" s="32" t="s">
        <v>12</v>
      </c>
    </row>
    <row r="356" spans="2:7" ht="14.25">
      <c r="B356" s="28" t="s">
        <v>596</v>
      </c>
      <c r="C356" s="29" t="s">
        <v>10</v>
      </c>
      <c r="D356" s="30">
        <v>41052</v>
      </c>
      <c r="E356" s="11">
        <f t="shared" si="0"/>
        <v>42878</v>
      </c>
      <c r="F356" s="31" t="s">
        <v>26</v>
      </c>
      <c r="G356" s="32" t="s">
        <v>12</v>
      </c>
    </row>
    <row r="357" spans="2:7" ht="14.25">
      <c r="B357" s="28" t="s">
        <v>597</v>
      </c>
      <c r="C357" s="29" t="s">
        <v>10</v>
      </c>
      <c r="D357" s="30">
        <v>41052</v>
      </c>
      <c r="E357" s="11">
        <f t="shared" si="0"/>
        <v>42878</v>
      </c>
      <c r="F357" s="31" t="s">
        <v>26</v>
      </c>
      <c r="G357" s="32" t="s">
        <v>12</v>
      </c>
    </row>
    <row r="358" spans="2:7" ht="14.25">
      <c r="B358" s="28" t="s">
        <v>598</v>
      </c>
      <c r="C358" s="29" t="s">
        <v>10</v>
      </c>
      <c r="D358" s="30">
        <v>41052</v>
      </c>
      <c r="E358" s="11">
        <f t="shared" si="0"/>
        <v>42878</v>
      </c>
      <c r="F358" s="31" t="s">
        <v>26</v>
      </c>
      <c r="G358" s="32" t="s">
        <v>12</v>
      </c>
    </row>
    <row r="359" spans="2:7" ht="14.25">
      <c r="B359" s="28" t="s">
        <v>599</v>
      </c>
      <c r="C359" s="29" t="s">
        <v>10</v>
      </c>
      <c r="D359" s="30">
        <v>41053</v>
      </c>
      <c r="E359" s="11">
        <f t="shared" si="0"/>
        <v>42879</v>
      </c>
      <c r="F359" s="31" t="s">
        <v>26</v>
      </c>
      <c r="G359" s="32" t="s">
        <v>12</v>
      </c>
    </row>
    <row r="360" spans="2:7" ht="14.25">
      <c r="B360" s="28" t="s">
        <v>600</v>
      </c>
      <c r="C360" s="29" t="s">
        <v>10</v>
      </c>
      <c r="D360" s="30">
        <v>41053</v>
      </c>
      <c r="E360" s="11">
        <f t="shared" si="0"/>
        <v>42879</v>
      </c>
      <c r="F360" s="31" t="s">
        <v>26</v>
      </c>
      <c r="G360" s="32" t="s">
        <v>12</v>
      </c>
    </row>
    <row r="361" spans="2:7" ht="14.25">
      <c r="B361" s="28" t="s">
        <v>601</v>
      </c>
      <c r="C361" s="29" t="s">
        <v>10</v>
      </c>
      <c r="D361" s="30">
        <v>41053</v>
      </c>
      <c r="E361" s="11">
        <f t="shared" si="0"/>
        <v>42879</v>
      </c>
      <c r="F361" s="31" t="s">
        <v>26</v>
      </c>
      <c r="G361" s="32" t="s">
        <v>12</v>
      </c>
    </row>
    <row r="362" spans="2:7" ht="14.25">
      <c r="B362" s="28" t="s">
        <v>602</v>
      </c>
      <c r="C362" s="29" t="s">
        <v>10</v>
      </c>
      <c r="D362" s="30">
        <v>41054</v>
      </c>
      <c r="E362" s="11">
        <f t="shared" si="0"/>
        <v>42880</v>
      </c>
      <c r="F362" s="31" t="s">
        <v>26</v>
      </c>
      <c r="G362" s="32" t="s">
        <v>12</v>
      </c>
    </row>
    <row r="363" spans="2:7" ht="14.25">
      <c r="B363" s="28" t="s">
        <v>603</v>
      </c>
      <c r="C363" s="29" t="s">
        <v>10</v>
      </c>
      <c r="D363" s="30">
        <v>41054</v>
      </c>
      <c r="E363" s="11">
        <f t="shared" si="0"/>
        <v>42880</v>
      </c>
      <c r="F363" s="31" t="s">
        <v>26</v>
      </c>
      <c r="G363" s="32" t="s">
        <v>12</v>
      </c>
    </row>
    <row r="364" spans="2:7" ht="14.25">
      <c r="B364" s="28" t="s">
        <v>604</v>
      </c>
      <c r="C364" s="29" t="s">
        <v>10</v>
      </c>
      <c r="D364" s="30">
        <v>41054</v>
      </c>
      <c r="E364" s="11">
        <f t="shared" si="0"/>
        <v>42880</v>
      </c>
      <c r="F364" s="31" t="s">
        <v>26</v>
      </c>
      <c r="G364" s="32" t="s">
        <v>12</v>
      </c>
    </row>
    <row r="365" spans="2:7" ht="14.25">
      <c r="B365" s="28" t="s">
        <v>605</v>
      </c>
      <c r="C365" s="29" t="s">
        <v>10</v>
      </c>
      <c r="D365" s="30">
        <v>41061</v>
      </c>
      <c r="E365" s="11">
        <f t="shared" si="0"/>
        <v>42887</v>
      </c>
      <c r="F365" s="31" t="s">
        <v>26</v>
      </c>
      <c r="G365" s="32" t="s">
        <v>12</v>
      </c>
    </row>
    <row r="366" spans="2:7" ht="14.25">
      <c r="B366" s="28" t="s">
        <v>606</v>
      </c>
      <c r="C366" s="29" t="s">
        <v>10</v>
      </c>
      <c r="D366" s="30">
        <v>41045</v>
      </c>
      <c r="E366" s="11">
        <f t="shared" si="0"/>
        <v>42871</v>
      </c>
      <c r="F366" s="31" t="s">
        <v>26</v>
      </c>
      <c r="G366" s="32" t="s">
        <v>12</v>
      </c>
    </row>
    <row r="367" spans="2:7" ht="14.25">
      <c r="B367" s="28" t="s">
        <v>607</v>
      </c>
      <c r="C367" s="29" t="s">
        <v>10</v>
      </c>
      <c r="D367" s="30">
        <v>41045</v>
      </c>
      <c r="E367" s="11">
        <f t="shared" si="0"/>
        <v>42871</v>
      </c>
      <c r="F367" s="31" t="s">
        <v>26</v>
      </c>
      <c r="G367" s="32" t="s">
        <v>12</v>
      </c>
    </row>
    <row r="368" spans="2:7" ht="14.25">
      <c r="B368" s="28" t="s">
        <v>608</v>
      </c>
      <c r="C368" s="29" t="s">
        <v>10</v>
      </c>
      <c r="D368" s="30">
        <v>41045</v>
      </c>
      <c r="E368" s="11">
        <f t="shared" si="0"/>
        <v>42871</v>
      </c>
      <c r="F368" s="31" t="s">
        <v>26</v>
      </c>
      <c r="G368" s="32" t="s">
        <v>12</v>
      </c>
    </row>
    <row r="369" spans="2:7" ht="14.25">
      <c r="B369" s="28" t="s">
        <v>609</v>
      </c>
      <c r="C369" s="29" t="s">
        <v>10</v>
      </c>
      <c r="D369" s="30">
        <v>41046</v>
      </c>
      <c r="E369" s="11">
        <f t="shared" si="0"/>
        <v>42872</v>
      </c>
      <c r="F369" s="31" t="s">
        <v>26</v>
      </c>
      <c r="G369" s="32" t="s">
        <v>12</v>
      </c>
    </row>
    <row r="370" spans="2:7" ht="14.25">
      <c r="B370" s="28" t="s">
        <v>610</v>
      </c>
      <c r="C370" s="29" t="s">
        <v>10</v>
      </c>
      <c r="D370" s="30">
        <v>41050</v>
      </c>
      <c r="E370" s="11">
        <f t="shared" si="0"/>
        <v>42876</v>
      </c>
      <c r="F370" s="31" t="s">
        <v>26</v>
      </c>
      <c r="G370" s="32" t="s">
        <v>12</v>
      </c>
    </row>
    <row r="371" spans="2:7" ht="14.25">
      <c r="B371" s="28" t="s">
        <v>611</v>
      </c>
      <c r="C371" s="29" t="s">
        <v>10</v>
      </c>
      <c r="D371" s="30">
        <v>41052</v>
      </c>
      <c r="E371" s="11">
        <f t="shared" si="0"/>
        <v>42878</v>
      </c>
      <c r="F371" s="31" t="s">
        <v>26</v>
      </c>
      <c r="G371" s="32" t="s">
        <v>12</v>
      </c>
    </row>
    <row r="372" spans="2:7" ht="14.25">
      <c r="B372" s="28" t="s">
        <v>612</v>
      </c>
      <c r="C372" s="29" t="s">
        <v>10</v>
      </c>
      <c r="D372" s="30">
        <v>41046</v>
      </c>
      <c r="E372" s="11">
        <f t="shared" si="0"/>
        <v>42872</v>
      </c>
      <c r="F372" s="31" t="s">
        <v>26</v>
      </c>
      <c r="G372" s="32" t="s">
        <v>12</v>
      </c>
    </row>
    <row r="373" spans="2:7" ht="14.25">
      <c r="B373" s="28" t="s">
        <v>613</v>
      </c>
      <c r="C373" s="29" t="s">
        <v>10</v>
      </c>
      <c r="D373" s="30">
        <v>41053</v>
      </c>
      <c r="E373" s="11">
        <f t="shared" si="0"/>
        <v>42879</v>
      </c>
      <c r="F373" s="31" t="s">
        <v>26</v>
      </c>
      <c r="G373" s="32" t="s">
        <v>12</v>
      </c>
    </row>
    <row r="374" spans="2:7" ht="14.25">
      <c r="B374" s="28" t="s">
        <v>614</v>
      </c>
      <c r="C374" s="29" t="s">
        <v>10</v>
      </c>
      <c r="D374" s="30">
        <v>41053</v>
      </c>
      <c r="E374" s="11">
        <f t="shared" si="0"/>
        <v>42879</v>
      </c>
      <c r="F374" s="31" t="s">
        <v>26</v>
      </c>
      <c r="G374" s="32" t="s">
        <v>12</v>
      </c>
    </row>
    <row r="375" spans="2:7" ht="14.25">
      <c r="B375" s="28" t="s">
        <v>615</v>
      </c>
      <c r="C375" s="29" t="s">
        <v>10</v>
      </c>
      <c r="D375" s="30">
        <v>41046</v>
      </c>
      <c r="E375" s="11">
        <f t="shared" si="0"/>
        <v>42872</v>
      </c>
      <c r="F375" s="31" t="s">
        <v>26</v>
      </c>
      <c r="G375" s="32" t="s">
        <v>12</v>
      </c>
    </row>
    <row r="376" spans="2:7" ht="14.25">
      <c r="B376" s="28" t="s">
        <v>616</v>
      </c>
      <c r="C376" s="29" t="s">
        <v>10</v>
      </c>
      <c r="D376" s="30">
        <v>41054</v>
      </c>
      <c r="E376" s="11">
        <f t="shared" si="0"/>
        <v>42880</v>
      </c>
      <c r="F376" s="31" t="s">
        <v>26</v>
      </c>
      <c r="G376" s="32" t="s">
        <v>12</v>
      </c>
    </row>
    <row r="377" spans="2:7" ht="14.25">
      <c r="B377" s="28" t="s">
        <v>617</v>
      </c>
      <c r="C377" s="29" t="s">
        <v>10</v>
      </c>
      <c r="D377" s="30">
        <v>41057</v>
      </c>
      <c r="E377" s="11">
        <f t="shared" si="0"/>
        <v>42883</v>
      </c>
      <c r="F377" s="31" t="s">
        <v>26</v>
      </c>
      <c r="G377" s="32" t="s">
        <v>12</v>
      </c>
    </row>
    <row r="378" spans="2:7" ht="14.25">
      <c r="B378" s="28" t="s">
        <v>618</v>
      </c>
      <c r="C378" s="29" t="s">
        <v>10</v>
      </c>
      <c r="D378" s="30">
        <v>41058</v>
      </c>
      <c r="E378" s="11">
        <f t="shared" si="0"/>
        <v>42884</v>
      </c>
      <c r="F378" s="31" t="s">
        <v>26</v>
      </c>
      <c r="G378" s="32" t="s">
        <v>12</v>
      </c>
    </row>
    <row r="379" spans="2:7" ht="14.25">
      <c r="B379" s="28" t="s">
        <v>619</v>
      </c>
      <c r="C379" s="29" t="s">
        <v>10</v>
      </c>
      <c r="D379" s="30">
        <v>41045</v>
      </c>
      <c r="E379" s="11">
        <f t="shared" si="0"/>
        <v>42871</v>
      </c>
      <c r="F379" s="31" t="s">
        <v>26</v>
      </c>
      <c r="G379" s="32" t="s">
        <v>12</v>
      </c>
    </row>
    <row r="380" spans="2:7" ht="14.25">
      <c r="B380" s="28" t="s">
        <v>620</v>
      </c>
      <c r="C380" s="29" t="s">
        <v>10</v>
      </c>
      <c r="D380" s="30">
        <v>41052</v>
      </c>
      <c r="E380" s="11">
        <f t="shared" si="0"/>
        <v>42878</v>
      </c>
      <c r="F380" s="31" t="s">
        <v>26</v>
      </c>
      <c r="G380" s="32" t="s">
        <v>12</v>
      </c>
    </row>
    <row r="382" spans="2:7" ht="14.25" customHeight="1">
      <c r="B382" s="33" t="s">
        <v>621</v>
      </c>
      <c r="C382" s="33"/>
      <c r="D382" s="33"/>
      <c r="E382" s="33"/>
      <c r="F382" s="33"/>
      <c r="G382" s="33"/>
    </row>
  </sheetData>
  <sheetProtection selectLockedCells="1" selectUnlockedCells="1"/>
  <mergeCells count="4">
    <mergeCell ref="A1:G1"/>
    <mergeCell ref="A2:G2"/>
    <mergeCell ref="A3:E3"/>
    <mergeCell ref="B382:G38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/>
  <cp:lastPrinted>2013-05-28T18:06:47Z</cp:lastPrinted>
  <dcterms:created xsi:type="dcterms:W3CDTF">2013-05-24T15:04:24Z</dcterms:created>
  <dcterms:modified xsi:type="dcterms:W3CDTF">2017-06-01T23:09:30Z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411898822</vt:i4>
  </property>
  <property fmtid="{D5CDD505-2E9C-101B-9397-08002B2CF9AE}" pid="3" name="_AuthorEmail">
    <vt:lpwstr>adonis.tarallo@mj.gov.br</vt:lpwstr>
  </property>
  <property fmtid="{D5CDD505-2E9C-101B-9397-08002B2CF9AE}" pid="4" name="_AuthorEmailDisplayName">
    <vt:lpwstr>Adonis Dias Tarallo</vt:lpwstr>
  </property>
  <property fmtid="{D5CDD505-2E9C-101B-9397-08002B2CF9AE}" pid="5" name="_EmailSubject">
    <vt:lpwstr>PÁGINA ACESSO À INFORMAÇÃO/PORTAL DA TRANSPARÊNCIA</vt:lpwstr>
  </property>
  <property fmtid="{D5CDD505-2E9C-101B-9397-08002B2CF9AE}" pid="6" name="_ReviewingToolsShownOnce">
    <vt:lpwstr/>
  </property>
</Properties>
</file>